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<sst xmlns="http://schemas.openxmlformats.org/spreadsheetml/2006/main" count="39" uniqueCount="38">
  <si>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</si>
  <si>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</si>
  <si>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</si>
  <si>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</si>
  <si>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</si>
  <si>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</si>
  <si>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</si>
  <si>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</si>
  <si>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</si>
  <si>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</si>
  <si>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</si>
  <si>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</si>
  <si>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</si>
  <si>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</si>
  <si>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</si>
  <si>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</si>
  <si>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</si>
  <si>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</si>
  <si>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</si>
  <si>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</si>
  <si>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</si>
  <si>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</si>
  <si>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</si>
  <si>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</si>
  <si>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</si>
  <si>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</si>
  <si>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</si>
  <si>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</si>
  <si>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Борщ из свежей капусты со сметаной м/ц</t>
  </si>
  <si>
    <t>Котлета Витаминка</t>
  </si>
  <si>
    <t>банан свежий</t>
  </si>
  <si>
    <t>кисель Витошка</t>
  </si>
  <si>
    <t>рагу овощное</t>
  </si>
  <si>
    <t>Завтрак</t>
  </si>
  <si>
    <t>хлеб крестьянский</t>
  </si>
  <si>
    <t>какао с молоком</t>
  </si>
  <si>
    <t>булочка Российская</t>
  </si>
  <si>
    <t>суп молочный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</si>
</sst>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6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45021</v>
      </c>
    </row>
    <row r="3" spans="1:10" x14ac:dyDescent="0.25">
      <c r="A3" s="11" t="s">
        <v>2</v>
      </c>
      <c r="B3" s="11" t="s">
        <v>3</v>
      </c>
      <c r="C3" s="11" t="s">
        <v>21</v>
      </c>
      <c r="D3" s="25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7" t="s">
        <v>37</v>
      </c>
      <c r="E5" s="18">
        <v>250</v>
      </c>
      <c r="F5" s="19">
        <v>10.66</v>
      </c>
      <c r="G5" s="18">
        <v>136</v>
      </c>
      <c r="H5" s="18">
        <v>4.4000000000000004</v>
      </c>
      <c r="I5" s="18">
        <v>5.2</v>
      </c>
      <c r="J5" s="18">
        <v>17.7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7" t="s">
        <v>35</v>
      </c>
      <c r="E7" s="18">
        <v>200</v>
      </c>
      <c r="F7" s="19">
        <v>11.49</v>
      </c>
      <c r="G7" s="18">
        <v>138</v>
      </c>
      <c r="H7" s="18">
        <v>3.9</v>
      </c>
      <c r="I7" s="18">
        <v>3.5</v>
      </c>
      <c r="J7" s="18">
        <v>22.9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7" t="s">
        <v>36</v>
      </c>
      <c r="E9" s="18">
        <v>60</v>
      </c>
      <c r="F9" s="19">
        <v>6.71</v>
      </c>
      <c r="G9" s="18">
        <v>187</v>
      </c>
      <c r="H9" s="18">
        <v>4.3</v>
      </c>
      <c r="I9" s="18">
        <v>4.0999999999999996</v>
      </c>
      <c r="J9" s="18">
        <v>33.200000000000003</v>
      </c>
    </row>
    <row r="10" spans="1:10" ht="15" customHeight="1" x14ac:dyDescent="0.25">
      <c r="A10" s="1"/>
      <c r="B10" s="2"/>
      <c r="C10" s="2"/>
      <c r="D10" s="22"/>
      <c r="E10" s="20"/>
      <c r="F10" s="32">
        <f>SUM(F4:F9)</f>
        <v>28.86</v>
      </c>
      <c r="G10" s="17">
        <f>SUM(G4:G9)</f>
        <v>461</v>
      </c>
      <c r="H10" s="17">
        <f>SUM(H4:H9)</f>
        <v>12.600000000000001</v>
      </c>
      <c r="I10" s="17">
        <f>SUM(I4:I9)</f>
        <v>12.799999999999999</v>
      </c>
      <c r="J10" s="17">
        <f>SUM(J4:J9)</f>
        <v>73.8</v>
      </c>
    </row>
    <row r="11" spans="1:10" ht="15" customHeight="1" x14ac:dyDescent="0.25">
      <c r="A11" s="1"/>
      <c r="B11" s="2"/>
      <c r="C11" s="2"/>
      <c r="D11" s="23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7" t="s">
        <v>28</v>
      </c>
      <c r="E14" s="18" t="s">
        <v>27</v>
      </c>
      <c r="F14" s="19">
        <v>24.62</v>
      </c>
      <c r="G14" s="18">
        <v>241</v>
      </c>
      <c r="H14" s="18">
        <v>12.2</v>
      </c>
      <c r="I14" s="18">
        <v>12.27</v>
      </c>
      <c r="J14" s="18">
        <v>20.21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7" t="s">
        <v>29</v>
      </c>
      <c r="E16" s="18">
        <v>90</v>
      </c>
      <c r="F16" s="19">
        <v>36.92</v>
      </c>
      <c r="G16" s="18">
        <v>207</v>
      </c>
      <c r="H16" s="18">
        <v>40.68</v>
      </c>
      <c r="I16" s="18">
        <v>3.42</v>
      </c>
      <c r="J16" s="18">
        <v>1.26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7" t="s">
        <v>32</v>
      </c>
      <c r="E18" s="18">
        <v>150</v>
      </c>
      <c r="F18" s="19">
        <v>20.59</v>
      </c>
      <c r="G18" s="18">
        <v>143</v>
      </c>
      <c r="H18" s="18">
        <v>3.2</v>
      </c>
      <c r="I18" s="18">
        <v>7.5</v>
      </c>
      <c r="J18" s="18">
        <v>15.6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7" t="s">
        <v>31</v>
      </c>
      <c r="E20" s="18">
        <v>200</v>
      </c>
      <c r="F20" s="19">
        <v>12.75</v>
      </c>
      <c r="G20" s="18">
        <v>90</v>
      </c>
      <c r="H20" s="18">
        <v>0</v>
      </c>
      <c r="I20" s="18">
        <v>0</v>
      </c>
      <c r="J20" s="18">
        <v>23</v>
      </c>
    </row>
    <row r="21" spans="1:10" ht="15" customHeight="1" x14ac:dyDescent="0.25">
      <c r="A21" s="1"/>
      <c r="B21" s="7" t="s">
        <v>20</v>
      </c>
      <c r="C21" s="8"/>
      <c r="D21" s="28" t="s">
        <v>34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8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 t="s">
        <v>16</v>
      </c>
      <c r="C23" s="8"/>
      <c r="D23" s="10"/>
      <c r="E23" s="18"/>
      <c r="F23" s="19"/>
      <c r="G23" s="18"/>
      <c r="H23" s="18"/>
      <c r="I23" s="18"/>
      <c r="J23" s="18"/>
    </row>
    <row r="24" spans="1:10" ht="15" customHeight="1" x14ac:dyDescent="0.25">
      <c r="A24" s="1"/>
      <c r="B24" s="7"/>
      <c r="C24" s="8"/>
      <c r="D24" s="27" t="s">
        <v>30</v>
      </c>
      <c r="E24" s="18">
        <v>230</v>
      </c>
      <c r="F24" s="19">
        <v>28.06</v>
      </c>
      <c r="G24" s="18">
        <v>134</v>
      </c>
      <c r="H24" s="18">
        <v>2.1</v>
      </c>
      <c r="I24" s="18">
        <v>0.7</v>
      </c>
      <c r="J24" s="18">
        <v>29.4</v>
      </c>
    </row>
    <row r="25" spans="1:10" ht="15" customHeight="1" x14ac:dyDescent="0.25">
      <c r="A25" s="1"/>
      <c r="B25" s="2"/>
      <c r="C25" s="2"/>
      <c r="D25" s="24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3" t="s">
        <v>24</v>
      </c>
      <c r="E26" s="12"/>
      <c r="F26" s="6">
        <f>SUM(F12:F24)</f>
        <v>126.39000000000001</v>
      </c>
      <c r="G26" s="6">
        <f>SUM(G12:G23)</f>
        <v>848</v>
      </c>
      <c r="H26" s="6">
        <f>SUM(H12:H23)</f>
        <v>61.81</v>
      </c>
      <c r="I26" s="6">
        <f>SUM(I12:I23)</f>
        <v>24.059999999999995</v>
      </c>
      <c r="J26" s="6">
        <f>SUM(J12:J23)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2023-04-17T07:00:15Z</dcterms:modified>
</cp:coreProperties>
</file>