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G10" i="2" l="1"/>
  <c r="H10" i="2"/>
  <c r="I10" i="2"/>
  <c r="J10" i="2"/>
  <c r="F10" i="2"/>
  <c r="G22" i="2" l="1"/>
  <c r="J22" i="2" l="1"/>
  <c r="I22" i="2"/>
  <c r="H22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<sst xmlns="http://schemas.openxmlformats.org/spreadsheetml/2006/main" count="36" uniqueCount="35">
  <si>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</si>
  <si>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</si>
  <si>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</si>
  <si>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</si>
  <si>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</si>
  <si>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</si>
  <si>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</si>
  <si>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</si>
  <si>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</si>
  <si>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</si>
  <si>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</si>
  <si>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</si>
  <si>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</si>
  <si>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</si>
  <si>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</si>
  <si>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</si>
  <si>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</si>
  <si>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</si>
  <si>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</si>
  <si>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</si>
  <si>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</si>
  <si>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</si>
  <si>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</si>
  <si>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</si>
  <si>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Щи из свежей капусты со смет., м/ц</t>
  </si>
  <si>
    <t>200/10/10</t>
  </si>
  <si>
    <t>кампот из свежих плодов</t>
  </si>
  <si>
    <t>Жаркое по домашнему</t>
  </si>
  <si>
    <t>50/250</t>
  </si>
  <si>
    <t>200/5</t>
  </si>
  <si>
    <t>Завтрак</t>
  </si>
  <si>
    <t>хлеб крестьянский</t>
  </si>
  <si>
    <t>какао с молоком</t>
  </si>
  <si>
    <t xml:space="preserve">печенье </t>
  </si>
  <si>
    <t>каша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</si>
</sst>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16</v>
      </c>
      <c r="F1" s="4"/>
      <c r="I1" t="s">
        <v>1</v>
      </c>
      <c r="J1" s="3">
        <v>45009</v>
      </c>
    </row>
    <row r="3" spans="1:10" x14ac:dyDescent="0.25">
      <c r="A3" s="11" t="s">
        <v>2</v>
      </c>
      <c r="B3" s="11" t="s">
        <v>3</v>
      </c>
      <c r="C3" s="11" t="s">
        <v>19</v>
      </c>
      <c r="D3" s="26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30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34</v>
      </c>
      <c r="E5" s="18" t="s">
        <v>29</v>
      </c>
      <c r="F5" s="19">
        <v>11.88</v>
      </c>
      <c r="G5" s="18">
        <v>298</v>
      </c>
      <c r="H5" s="18">
        <v>7.1</v>
      </c>
      <c r="I5" s="18">
        <v>11.2</v>
      </c>
      <c r="J5" s="18">
        <v>42.1</v>
      </c>
    </row>
    <row r="6" spans="1:10" ht="15" customHeight="1" x14ac:dyDescent="0.25">
      <c r="A6" s="1"/>
      <c r="B6" s="1" t="s">
        <v>21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32</v>
      </c>
      <c r="E7" s="18">
        <v>200</v>
      </c>
      <c r="F7" s="19">
        <v>11.49</v>
      </c>
      <c r="G7" s="18">
        <v>138</v>
      </c>
      <c r="H7" s="18">
        <v>3.9</v>
      </c>
      <c r="I7" s="18">
        <v>3.5</v>
      </c>
      <c r="J7" s="18">
        <v>22.9</v>
      </c>
    </row>
    <row r="8" spans="1:10" ht="15" customHeight="1" x14ac:dyDescent="0.25">
      <c r="A8" s="1"/>
      <c r="B8" s="1" t="s">
        <v>17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33</v>
      </c>
      <c r="E9" s="18">
        <v>40</v>
      </c>
      <c r="F9" s="19">
        <v>6.28</v>
      </c>
      <c r="G9" s="18">
        <v>137</v>
      </c>
      <c r="H9" s="18">
        <v>2.31</v>
      </c>
      <c r="I9" s="18">
        <v>2.97</v>
      </c>
      <c r="J9" s="18">
        <v>25.34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29.650000000000002</v>
      </c>
      <c r="G10" s="17">
        <f>SUM(G4:G9)</f>
        <v>573</v>
      </c>
      <c r="H10" s="17">
        <f>SUM(H4:H9)</f>
        <v>13.31</v>
      </c>
      <c r="I10" s="17">
        <f>SUM(I4:I9)</f>
        <v>17.669999999999998</v>
      </c>
      <c r="J10" s="17">
        <f>SUM(J4:J9)</f>
        <v>90.34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24</v>
      </c>
      <c r="E14" s="18" t="s">
        <v>25</v>
      </c>
      <c r="F14" s="19">
        <v>18.649999999999999</v>
      </c>
      <c r="G14" s="18">
        <v>172</v>
      </c>
      <c r="H14" s="18">
        <v>3.83</v>
      </c>
      <c r="I14" s="18">
        <v>7.77</v>
      </c>
      <c r="J14" s="18">
        <v>21.27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27</v>
      </c>
      <c r="E16" s="18" t="s">
        <v>28</v>
      </c>
      <c r="F16" s="19">
        <v>59.78</v>
      </c>
      <c r="G16" s="18">
        <v>370</v>
      </c>
      <c r="H16" s="18">
        <v>26.58</v>
      </c>
      <c r="I16" s="18">
        <v>14.58</v>
      </c>
      <c r="J16" s="18">
        <v>32.31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 t="s">
        <v>21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26</v>
      </c>
      <c r="E19" s="18">
        <v>200</v>
      </c>
      <c r="F19" s="19">
        <v>5.8</v>
      </c>
      <c r="G19" s="18">
        <v>53</v>
      </c>
      <c r="H19" s="18">
        <v>0.11</v>
      </c>
      <c r="I19" s="18">
        <v>0.04</v>
      </c>
      <c r="J19" s="18">
        <v>13.37</v>
      </c>
    </row>
    <row r="20" spans="1:10" ht="15" customHeight="1" x14ac:dyDescent="0.25">
      <c r="A20" s="1"/>
      <c r="B20" s="7" t="s">
        <v>18</v>
      </c>
      <c r="C20" s="8"/>
      <c r="D20" s="28" t="s">
        <v>31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2"/>
      <c r="C21" s="2"/>
      <c r="D21" s="25"/>
      <c r="E21" s="21"/>
      <c r="F21" s="16"/>
      <c r="G21" s="21"/>
      <c r="H21" s="21"/>
      <c r="I21" s="21"/>
      <c r="J21" s="21"/>
    </row>
    <row r="22" spans="1:10" ht="15" customHeight="1" x14ac:dyDescent="0.25">
      <c r="A22" s="1"/>
      <c r="B22" s="2"/>
      <c r="C22" s="2"/>
      <c r="D22" s="24" t="s">
        <v>22</v>
      </c>
      <c r="E22" s="12"/>
      <c r="F22" s="33">
        <f>SUM(F12:F20)</f>
        <v>86.350000000000009</v>
      </c>
      <c r="G22" s="6">
        <f>SUM(G12:G20)</f>
        <v>707</v>
      </c>
      <c r="H22" s="6">
        <f>SUM(H12:H20)</f>
        <v>34.4</v>
      </c>
      <c r="I22" s="6">
        <f>SUM(I12:I20)</f>
        <v>22.95</v>
      </c>
      <c r="J22" s="6">
        <f>SUM(J12:J20)</f>
        <v>91.03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2023-04-17T05:39:36Z</dcterms:modified>
</cp:coreProperties>
</file>