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2" i="2" l="1"/>
  <c r="H12" i="2"/>
  <c r="I12" i="2"/>
  <c r="J12" i="2"/>
  <c r="F12" i="2"/>
  <c r="G27" i="2" l="1"/>
  <c r="J27" i="2" l="1"/>
  <c r="I27" i="2"/>
  <c r="H27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<sst xmlns="http://schemas.openxmlformats.org/spreadsheetml/2006/main" count="40" uniqueCount="39">
  <si>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</si>
  <si>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</si>
  <si>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</si>
  <si>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</si>
  <si>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</si>
  <si>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</si>
  <si>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</si>
  <si>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</si>
  <si>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</si>
  <si>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</si>
  <si>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</si>
  <si>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</si>
  <si>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</si>
  <si>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</si>
  <si>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</si>
  <si>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</si>
  <si>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</si>
  <si>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</si>
  <si>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</si>
  <si>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</si>
  <si>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</si>
  <si>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</si>
  <si>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</si>
  <si>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</si>
  <si>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</si>
  <si>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</si>
  <si>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чай с сахором</t>
  </si>
  <si>
    <t>омлет с сыром</t>
  </si>
  <si>
    <t>сыр порционно</t>
  </si>
  <si>
    <t>Шницель натуральный/рубленный из м/г</t>
  </si>
  <si>
    <t>капуста тушеная</t>
  </si>
  <si>
    <t>каша рисовая молочная с маслом</t>
  </si>
  <si>
    <t>200/5</t>
  </si>
  <si>
    <t>Завтрак</t>
  </si>
  <si>
    <t>хлеб крестьянский</t>
  </si>
  <si>
    <t>батон</t>
  </si>
  <si>
    <t>какао с молоком</t>
  </si>
  <si>
    <t>масло сливочное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</si>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</sst>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45005</v>
      </c>
    </row>
    <row r="3" spans="1:10" x14ac:dyDescent="0.25">
      <c r="A3" s="11" t="s">
        <v>2</v>
      </c>
      <c r="B3" s="11" t="s">
        <v>3</v>
      </c>
      <c r="C3" s="11" t="s">
        <v>20</v>
      </c>
      <c r="D3" s="26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31</v>
      </c>
      <c r="E5" s="18" t="s">
        <v>32</v>
      </c>
      <c r="F5" s="19">
        <v>12.66</v>
      </c>
      <c r="G5" s="18">
        <v>258</v>
      </c>
      <c r="H5" s="18">
        <v>3.2</v>
      </c>
      <c r="I5" s="18">
        <v>12.8</v>
      </c>
      <c r="J5" s="18">
        <v>31.8</v>
      </c>
    </row>
    <row r="6" spans="1:10" ht="15" customHeight="1" x14ac:dyDescent="0.3">
      <c r="A6" s="1"/>
      <c r="B6" s="1"/>
      <c r="C6" s="9"/>
      <c r="D6" s="22" t="s">
        <v>37</v>
      </c>
      <c r="E6" s="18">
        <v>20</v>
      </c>
      <c r="F6" s="19">
        <v>13.42</v>
      </c>
      <c r="G6" s="18">
        <v>149</v>
      </c>
      <c r="H6" s="18">
        <v>0.13</v>
      </c>
      <c r="I6" s="18">
        <v>0.17</v>
      </c>
      <c r="J6" s="18">
        <v>0.13</v>
      </c>
    </row>
    <row r="7" spans="1:10" ht="15" customHeight="1" x14ac:dyDescent="0.3">
      <c r="A7" s="1"/>
      <c r="B7" s="1"/>
      <c r="C7" s="9"/>
      <c r="D7" s="22" t="s">
        <v>28</v>
      </c>
      <c r="E7" s="18">
        <v>20</v>
      </c>
      <c r="F7" s="19">
        <v>12.54</v>
      </c>
      <c r="G7" s="18">
        <v>65</v>
      </c>
      <c r="H7" s="18">
        <v>5.2</v>
      </c>
      <c r="I7" s="18">
        <v>4.3</v>
      </c>
      <c r="J7" s="18">
        <v>0</v>
      </c>
    </row>
    <row r="8" spans="1:10" ht="15" customHeight="1" x14ac:dyDescent="0.25">
      <c r="A8" s="1"/>
      <c r="B8" s="1" t="s">
        <v>22</v>
      </c>
      <c r="C8" s="5"/>
      <c r="D8" s="10"/>
      <c r="E8" s="18"/>
      <c r="F8" s="19"/>
      <c r="G8" s="18"/>
      <c r="H8" s="18"/>
      <c r="I8" s="18"/>
      <c r="J8" s="18"/>
    </row>
    <row r="9" spans="1:10" ht="15" customHeight="1" x14ac:dyDescent="0.25">
      <c r="A9" s="1"/>
      <c r="B9" s="1"/>
      <c r="C9" s="5"/>
      <c r="D9" s="22" t="s">
        <v>36</v>
      </c>
      <c r="E9" s="18">
        <v>200</v>
      </c>
      <c r="F9" s="19">
        <v>11.49</v>
      </c>
      <c r="G9" s="18">
        <v>138</v>
      </c>
      <c r="H9" s="18">
        <v>3.9</v>
      </c>
      <c r="I9" s="18">
        <v>3.5</v>
      </c>
      <c r="J9" s="18">
        <v>22.9</v>
      </c>
    </row>
    <row r="10" spans="1:10" ht="15" customHeight="1" x14ac:dyDescent="0.25">
      <c r="A10" s="1"/>
      <c r="B10" s="1" t="s">
        <v>18</v>
      </c>
      <c r="C10" s="5"/>
      <c r="D10" s="13"/>
      <c r="E10" s="14"/>
      <c r="F10" s="15"/>
      <c r="G10" s="14"/>
      <c r="H10" s="14"/>
      <c r="I10" s="14"/>
      <c r="J10" s="14"/>
    </row>
    <row r="11" spans="1:10" ht="15" customHeight="1" x14ac:dyDescent="0.25">
      <c r="A11" s="1"/>
      <c r="B11" s="1"/>
      <c r="C11" s="5"/>
      <c r="D11" s="32" t="s">
        <v>35</v>
      </c>
      <c r="E11" s="14">
        <v>35</v>
      </c>
      <c r="F11" s="15">
        <v>2.94</v>
      </c>
      <c r="G11" s="14">
        <v>88</v>
      </c>
      <c r="H11" s="14">
        <v>2.4700000000000002</v>
      </c>
      <c r="I11" s="14">
        <v>0.95</v>
      </c>
      <c r="J11" s="14">
        <v>16.66</v>
      </c>
    </row>
    <row r="12" spans="1:10" ht="15" customHeight="1" x14ac:dyDescent="0.25">
      <c r="A12" s="1"/>
      <c r="B12" s="2"/>
      <c r="C12" s="2"/>
      <c r="D12" s="23"/>
      <c r="E12" s="20"/>
      <c r="F12" s="33">
        <f>SUM(F4:F11)</f>
        <v>53.05</v>
      </c>
      <c r="G12" s="17">
        <f>SUM(G4:G11)</f>
        <v>698</v>
      </c>
      <c r="H12" s="17">
        <f>SUM(H4:H11)</f>
        <v>14.900000000000002</v>
      </c>
      <c r="I12" s="17">
        <f>SUM(I4:I11)</f>
        <v>21.72</v>
      </c>
      <c r="J12" s="17">
        <f>SUM(J4:J11)</f>
        <v>71.489999999999995</v>
      </c>
    </row>
    <row r="13" spans="1:10" ht="15" customHeight="1" x14ac:dyDescent="0.25">
      <c r="A13" s="1"/>
      <c r="B13" s="2"/>
      <c r="C13" s="2"/>
      <c r="D13" s="24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1"/>
      <c r="C15" s="5"/>
      <c r="D15" s="22" t="s">
        <v>27</v>
      </c>
      <c r="E15" s="18">
        <v>60</v>
      </c>
      <c r="F15" s="19">
        <v>16.91</v>
      </c>
      <c r="G15" s="18">
        <v>270</v>
      </c>
      <c r="H15" s="18">
        <v>14.9</v>
      </c>
      <c r="I15" s="18">
        <v>22.4</v>
      </c>
      <c r="J15" s="18">
        <v>2.1</v>
      </c>
    </row>
    <row r="16" spans="1:10" ht="15" customHeight="1" x14ac:dyDescent="0.25">
      <c r="A16" s="1"/>
      <c r="B16" s="7" t="s">
        <v>13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29</v>
      </c>
      <c r="E18" s="18">
        <v>90</v>
      </c>
      <c r="F18" s="19">
        <v>47.89</v>
      </c>
      <c r="G18" s="18">
        <v>378</v>
      </c>
      <c r="H18" s="18">
        <v>17.559999999999999</v>
      </c>
      <c r="I18" s="18">
        <v>30.6</v>
      </c>
      <c r="J18" s="18">
        <v>9.18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30</v>
      </c>
      <c r="E20" s="18">
        <v>150</v>
      </c>
      <c r="F20" s="19">
        <v>23.78</v>
      </c>
      <c r="G20" s="18">
        <v>103</v>
      </c>
      <c r="H20" s="18">
        <v>4.6900000000000004</v>
      </c>
      <c r="I20" s="18">
        <v>5.49</v>
      </c>
      <c r="J20" s="18">
        <v>9.24</v>
      </c>
    </row>
    <row r="21" spans="1:10" ht="15" customHeight="1" x14ac:dyDescent="0.25">
      <c r="A21" s="1"/>
      <c r="B21" s="7" t="s">
        <v>22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2" t="s">
        <v>26</v>
      </c>
      <c r="E22" s="18">
        <v>200</v>
      </c>
      <c r="F22" s="19">
        <v>1.62</v>
      </c>
      <c r="G22" s="18">
        <v>90</v>
      </c>
      <c r="H22" s="18">
        <v>0</v>
      </c>
      <c r="I22" s="18">
        <v>0</v>
      </c>
      <c r="J22" s="18">
        <v>22.4</v>
      </c>
    </row>
    <row r="23" spans="1:10" ht="15" customHeight="1" x14ac:dyDescent="0.25">
      <c r="A23" s="1"/>
      <c r="B23" s="7" t="s">
        <v>19</v>
      </c>
      <c r="C23" s="8"/>
      <c r="D23" s="28" t="s">
        <v>34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16</v>
      </c>
      <c r="C24" s="8"/>
      <c r="D24" s="28" t="s">
        <v>25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7"/>
      <c r="C25" s="8"/>
      <c r="D25" s="22" t="s">
        <v>38</v>
      </c>
      <c r="E25" s="18">
        <v>40</v>
      </c>
      <c r="F25" s="19">
        <v>6.28</v>
      </c>
      <c r="G25" s="18">
        <v>137</v>
      </c>
      <c r="H25" s="18">
        <v>2.31</v>
      </c>
      <c r="I25" s="18">
        <v>2.97</v>
      </c>
      <c r="J25" s="18">
        <v>25.34</v>
      </c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23</v>
      </c>
      <c r="E27" s="12"/>
      <c r="F27" s="34">
        <f>SUM(F14:F25)</f>
        <v>99.93</v>
      </c>
      <c r="G27" s="6">
        <f>SUM(G14:G25)</f>
        <v>1145</v>
      </c>
      <c r="H27" s="6">
        <f>SUM(H14:H25)</f>
        <v>45.190000000000005</v>
      </c>
      <c r="I27" s="6">
        <f>SUM(I14:I25)</f>
        <v>62.330000000000005</v>
      </c>
      <c r="J27" s="6">
        <f>SUM(J14:J25)</f>
        <v>104.17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2023-04-17T05:10:25Z</dcterms:modified>
</cp:coreProperties>
</file>