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<sst xmlns="http://schemas.openxmlformats.org/spreadsheetml/2006/main" count="40" uniqueCount="39">
  <si>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</si>
  <si>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</si>
  <si>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</si>
  <si>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</si>
  <si>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</si>
  <si>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</si>
  <si>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</si>
  <si>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</si>
  <si>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</si>
  <si>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</si>
  <si>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</si>
  <si>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</si>
  <si>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</si>
  <si>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</si>
  <si>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</si>
  <si>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</si>
  <si>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</si>
  <si>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</si>
  <si>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</si>
  <si>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</si>
  <si>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</si>
  <si>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</si>
  <si>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</si>
  <si>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</si>
  <si>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</si>
  <si>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</si>
  <si>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</si>
  <si>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</si>
  <si>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чай с сахором</t>
  </si>
  <si>
    <t>Кампот из смеси сухофруктов</t>
  </si>
  <si>
    <t>булочка "гребешок"</t>
  </si>
  <si>
    <t>гуляш</t>
  </si>
  <si>
    <t>50/25</t>
  </si>
  <si>
    <t>Завтрак</t>
  </si>
  <si>
    <t>Суп картофельный с рыбой</t>
  </si>
  <si>
    <t>200/20</t>
  </si>
  <si>
    <t>хлеб крестьянский</t>
  </si>
  <si>
    <t>запеканка морковная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</si>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</sst>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45001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37</v>
      </c>
      <c r="E5" s="18">
        <v>170</v>
      </c>
      <c r="F5" s="19">
        <v>26.77</v>
      </c>
      <c r="G5" s="18">
        <v>165</v>
      </c>
      <c r="H5" s="18">
        <v>4.9000000000000004</v>
      </c>
      <c r="I5" s="18">
        <v>6</v>
      </c>
      <c r="J5" s="18">
        <v>23</v>
      </c>
    </row>
    <row r="6" spans="1:10" ht="15" customHeight="1" x14ac:dyDescent="0.3">
      <c r="A6" s="1"/>
      <c r="B6" s="1"/>
      <c r="C6" s="9"/>
      <c r="D6" s="22" t="s">
        <v>38</v>
      </c>
      <c r="E6" s="18">
        <v>30</v>
      </c>
      <c r="F6" s="19">
        <v>6.25</v>
      </c>
      <c r="G6" s="18">
        <v>162</v>
      </c>
      <c r="H6" s="18">
        <v>6.04</v>
      </c>
      <c r="I6" s="18">
        <v>6.91</v>
      </c>
      <c r="J6" s="18">
        <v>17.829999999999998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28</v>
      </c>
      <c r="E8" s="18">
        <v>200</v>
      </c>
      <c r="F8" s="19">
        <v>1.62</v>
      </c>
      <c r="G8" s="18">
        <v>90</v>
      </c>
      <c r="H8" s="18">
        <v>0</v>
      </c>
      <c r="I8" s="18">
        <v>0</v>
      </c>
      <c r="J8" s="18">
        <v>22.4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22" t="s">
        <v>30</v>
      </c>
      <c r="E10" s="18">
        <v>100</v>
      </c>
      <c r="F10" s="19">
        <v>10.66</v>
      </c>
      <c r="G10" s="18">
        <v>356</v>
      </c>
      <c r="H10" s="18">
        <v>6.8</v>
      </c>
      <c r="I10" s="18">
        <v>12.67</v>
      </c>
      <c r="J10" s="18">
        <v>54.33</v>
      </c>
    </row>
    <row r="11" spans="1:10" ht="15" customHeight="1" x14ac:dyDescent="0.25">
      <c r="A11" s="1"/>
      <c r="B11" s="2"/>
      <c r="C11" s="2"/>
      <c r="D11" s="23"/>
      <c r="E11" s="20"/>
      <c r="F11" s="32">
        <f>SUM(F4:F10)</f>
        <v>45.3</v>
      </c>
      <c r="G11" s="17">
        <f>SUM(G4:G10)</f>
        <v>773</v>
      </c>
      <c r="H11" s="17">
        <f>SUM(H4:H10)</f>
        <v>17.740000000000002</v>
      </c>
      <c r="I11" s="17">
        <f>SUM(I4:I10)</f>
        <v>25.58</v>
      </c>
      <c r="J11" s="17">
        <f>SUM(J4:J10)</f>
        <v>117.56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/>
      <c r="C15" s="8"/>
      <c r="D15" s="22" t="s">
        <v>34</v>
      </c>
      <c r="E15" s="18" t="s">
        <v>35</v>
      </c>
      <c r="F15" s="19">
        <v>24.21</v>
      </c>
      <c r="G15" s="18">
        <v>180</v>
      </c>
      <c r="H15" s="18">
        <v>3.44</v>
      </c>
      <c r="I15" s="18">
        <v>6.68</v>
      </c>
      <c r="J15" s="18">
        <v>25.25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31</v>
      </c>
      <c r="E17" s="18" t="s">
        <v>32</v>
      </c>
      <c r="F17" s="19">
        <v>45.73</v>
      </c>
      <c r="G17" s="18">
        <v>181</v>
      </c>
      <c r="H17" s="18">
        <v>12.42</v>
      </c>
      <c r="I17" s="18">
        <v>13.51</v>
      </c>
      <c r="J17" s="18">
        <v>2.5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27</v>
      </c>
      <c r="E19" s="18">
        <v>150</v>
      </c>
      <c r="F19" s="19">
        <v>6.21</v>
      </c>
      <c r="G19" s="18">
        <v>244</v>
      </c>
      <c r="H19" s="18">
        <v>7.34</v>
      </c>
      <c r="I19" s="18">
        <v>9.25</v>
      </c>
      <c r="J19" s="18">
        <v>32.090000000000003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29</v>
      </c>
      <c r="E21" s="18">
        <v>200</v>
      </c>
      <c r="F21" s="19">
        <v>5.86</v>
      </c>
      <c r="G21" s="18">
        <v>95</v>
      </c>
      <c r="H21" s="18">
        <v>0.4</v>
      </c>
      <c r="I21" s="18">
        <v>0</v>
      </c>
      <c r="J21" s="18">
        <v>27.96</v>
      </c>
    </row>
    <row r="22" spans="1:10" ht="15" customHeight="1" x14ac:dyDescent="0.25">
      <c r="A22" s="1"/>
      <c r="B22" s="7" t="s">
        <v>20</v>
      </c>
      <c r="C22" s="8"/>
      <c r="D22" s="28" t="s">
        <v>36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8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5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4" t="s">
        <v>24</v>
      </c>
      <c r="E26" s="12"/>
      <c r="F26" s="33">
        <f>SUM(F13:F24)</f>
        <v>85.46</v>
      </c>
      <c r="G26" s="6">
        <f>SUM(G13:G24)</f>
        <v>867</v>
      </c>
      <c r="H26" s="6">
        <f>SUM(H13:H24)</f>
        <v>29.33</v>
      </c>
      <c r="I26" s="6">
        <f>SUM(I13:I24)</f>
        <v>30.309999999999995</v>
      </c>
      <c r="J26" s="6">
        <f>SUM(J13:J24)</f>
        <v>123.71000000000001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2023-03-20T03:23:48Z</dcterms:modified>
</cp:coreProperties>
</file>