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1" i="2" l="1"/>
  <c r="H11" i="2"/>
  <c r="I11" i="2"/>
  <c r="J11" i="2"/>
  <c r="F11" i="2"/>
  <c r="G26" i="2" l="1"/>
  <c r="J26" i="2" l="1"/>
  <c r="I26" i="2"/>
  <c r="H26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<sst xmlns="http://schemas.openxmlformats.org/spreadsheetml/2006/main" count="39" uniqueCount="38">
  <si>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</si>
  <si>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</si>
  <si>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</si>
  <si>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</si>
  <si>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</si>
  <si>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</si>
  <si>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</si>
  <si>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</si>
  <si>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</si>
  <si>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</si>
  <si>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</si>
  <si>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</si>
  <si>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</si>
  <si>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</si>
  <si>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</si>
  <si>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</si>
  <si>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</si>
  <si>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</si>
  <si>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</si>
  <si>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</si>
  <si>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</si>
  <si>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</si>
  <si>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</si>
  <si>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</si>
  <si>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</si>
  <si>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</si>
  <si>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</si>
  <si>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напиток из плодов шиповника</t>
  </si>
  <si>
    <t>75/25</t>
  </si>
  <si>
    <t>рыба под сырной корочкой</t>
  </si>
  <si>
    <t>картофельное пюре</t>
  </si>
  <si>
    <t>банан свежий</t>
  </si>
  <si>
    <t>Завтрак</t>
  </si>
  <si>
    <t>хлеб крестьянский</t>
  </si>
  <si>
    <t>кофейный напиток злаковый</t>
  </si>
  <si>
    <t>запеканка из творога с рисом</t>
  </si>
  <si>
    <t>печенье</t>
  </si>
  <si>
    <t>соус шоколадный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</si>
</sst>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E34" sqref="E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45000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32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2" t="s">
        <v>35</v>
      </c>
      <c r="E5" s="18">
        <v>150</v>
      </c>
      <c r="F5" s="19">
        <v>45.05</v>
      </c>
      <c r="G5" s="18">
        <v>333</v>
      </c>
      <c r="H5" s="18">
        <v>21.75</v>
      </c>
      <c r="I5" s="18">
        <v>14.85</v>
      </c>
      <c r="J5" s="18">
        <v>28.2</v>
      </c>
    </row>
    <row r="6" spans="1:10" ht="15" customHeight="1" x14ac:dyDescent="0.3">
      <c r="A6" s="1"/>
      <c r="B6" s="1"/>
      <c r="C6" s="9"/>
      <c r="D6" s="22" t="s">
        <v>37</v>
      </c>
      <c r="E6" s="18">
        <v>20</v>
      </c>
      <c r="F6" s="19">
        <v>3.79</v>
      </c>
      <c r="G6" s="18">
        <v>0</v>
      </c>
      <c r="H6" s="18">
        <v>0</v>
      </c>
      <c r="I6" s="18">
        <v>0</v>
      </c>
      <c r="J6" s="18">
        <v>0</v>
      </c>
    </row>
    <row r="7" spans="1:10" ht="15" customHeight="1" x14ac:dyDescent="0.25">
      <c r="A7" s="1"/>
      <c r="B7" s="1" t="s">
        <v>23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2" t="s">
        <v>34</v>
      </c>
      <c r="E8" s="18">
        <v>200</v>
      </c>
      <c r="F8" s="19">
        <v>6.3</v>
      </c>
      <c r="G8" s="18">
        <v>108</v>
      </c>
      <c r="H8" s="18">
        <v>3.4</v>
      </c>
      <c r="I8" s="18">
        <v>3.7</v>
      </c>
      <c r="J8" s="18">
        <v>15.2</v>
      </c>
    </row>
    <row r="9" spans="1:10" ht="15" customHeight="1" x14ac:dyDescent="0.25">
      <c r="A9" s="1"/>
      <c r="B9" s="1" t="s">
        <v>19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1"/>
      <c r="C10" s="5"/>
      <c r="D10" s="22" t="s">
        <v>36</v>
      </c>
      <c r="E10" s="18">
        <v>57</v>
      </c>
      <c r="F10" s="19">
        <v>8.9499999999999993</v>
      </c>
      <c r="G10" s="18">
        <v>137</v>
      </c>
      <c r="H10" s="18">
        <v>2.31</v>
      </c>
      <c r="I10" s="18">
        <v>2.97</v>
      </c>
      <c r="J10" s="18">
        <v>25.34</v>
      </c>
    </row>
    <row r="11" spans="1:10" ht="15" customHeight="1" x14ac:dyDescent="0.25">
      <c r="A11" s="1"/>
      <c r="B11" s="2"/>
      <c r="C11" s="2"/>
      <c r="D11" s="23"/>
      <c r="E11" s="20"/>
      <c r="F11" s="32">
        <f>SUM(F4:F10)</f>
        <v>64.089999999999989</v>
      </c>
      <c r="G11" s="17">
        <f>SUM(G4:G10)</f>
        <v>578</v>
      </c>
      <c r="H11" s="17">
        <f>SUM(H4:H10)</f>
        <v>27.459999999999997</v>
      </c>
      <c r="I11" s="17">
        <f>SUM(I4:I10)</f>
        <v>21.52</v>
      </c>
      <c r="J11" s="17">
        <f>SUM(J4:J10)</f>
        <v>68.739999999999995</v>
      </c>
    </row>
    <row r="12" spans="1:10" ht="15" customHeight="1" x14ac:dyDescent="0.25">
      <c r="A12" s="1"/>
      <c r="B12" s="2"/>
      <c r="C12" s="2"/>
      <c r="D12" s="24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 t="s">
        <v>13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29</v>
      </c>
      <c r="E16" s="18" t="s">
        <v>28</v>
      </c>
      <c r="F16" s="19">
        <v>49.13</v>
      </c>
      <c r="G16" s="18">
        <v>143</v>
      </c>
      <c r="H16" s="18">
        <v>11.3</v>
      </c>
      <c r="I16" s="18">
        <v>9.19</v>
      </c>
      <c r="J16" s="18">
        <v>4.43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30</v>
      </c>
      <c r="E18" s="18">
        <v>150</v>
      </c>
      <c r="F18" s="19">
        <v>19.079999999999998</v>
      </c>
      <c r="G18" s="18">
        <v>177</v>
      </c>
      <c r="H18" s="18">
        <v>4.5</v>
      </c>
      <c r="I18" s="18">
        <v>5.78</v>
      </c>
      <c r="J18" s="18">
        <v>25.67</v>
      </c>
    </row>
    <row r="19" spans="1:10" ht="15" customHeight="1" x14ac:dyDescent="0.25">
      <c r="A19" s="1"/>
      <c r="B19" s="7" t="s">
        <v>23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27</v>
      </c>
      <c r="E20" s="18">
        <v>200</v>
      </c>
      <c r="F20" s="19">
        <v>8.3000000000000007</v>
      </c>
      <c r="G20" s="18">
        <v>65</v>
      </c>
      <c r="H20" s="18">
        <v>0.2</v>
      </c>
      <c r="I20" s="18">
        <v>0.1</v>
      </c>
      <c r="J20" s="18">
        <v>16.7</v>
      </c>
    </row>
    <row r="21" spans="1:10" ht="15" customHeight="1" x14ac:dyDescent="0.25">
      <c r="A21" s="1"/>
      <c r="B21" s="7" t="s">
        <v>20</v>
      </c>
      <c r="C21" s="8"/>
      <c r="D21" s="28" t="s">
        <v>33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8" t="s">
        <v>26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 t="s">
        <v>16</v>
      </c>
      <c r="C23" s="8"/>
      <c r="D23" s="10"/>
      <c r="E23" s="18"/>
      <c r="F23" s="19"/>
      <c r="G23" s="18"/>
      <c r="H23" s="18"/>
      <c r="I23" s="18"/>
      <c r="J23" s="18"/>
    </row>
    <row r="24" spans="1:10" ht="15" customHeight="1" x14ac:dyDescent="0.25">
      <c r="A24" s="1"/>
      <c r="B24" s="7"/>
      <c r="C24" s="8"/>
      <c r="D24" s="22" t="s">
        <v>31</v>
      </c>
      <c r="E24" s="18">
        <v>230</v>
      </c>
      <c r="F24" s="19">
        <v>25.76</v>
      </c>
      <c r="G24" s="18">
        <v>134</v>
      </c>
      <c r="H24" s="18">
        <v>2.1</v>
      </c>
      <c r="I24" s="18">
        <v>0.7</v>
      </c>
      <c r="J24" s="18">
        <v>29.4</v>
      </c>
    </row>
    <row r="25" spans="1:10" ht="15" customHeight="1" x14ac:dyDescent="0.25">
      <c r="A25" s="1"/>
      <c r="B25" s="2"/>
      <c r="C25" s="2"/>
      <c r="D25" s="25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4" t="s">
        <v>24</v>
      </c>
      <c r="E26" s="12"/>
      <c r="F26" s="33">
        <f>SUM(F13:F24)</f>
        <v>105.72000000000001</v>
      </c>
      <c r="G26" s="6">
        <f>SUM(G13:G23)</f>
        <v>552</v>
      </c>
      <c r="H26" s="6">
        <f>SUM(H13:H23)</f>
        <v>21.73</v>
      </c>
      <c r="I26" s="6">
        <f>SUM(I13:I23)</f>
        <v>15.94</v>
      </c>
      <c r="J26" s="6">
        <f>SUM(J13:J23)</f>
        <v>82.71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2023-03-20T03:43:12Z</dcterms:modified>
</cp:coreProperties>
</file>