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<sst xmlns="http://schemas.openxmlformats.org/spreadsheetml/2006/main" count="38" uniqueCount="37">
  <si>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</si>
  <si>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</si>
  <si>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</si>
  <si>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</si>
  <si>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</si>
  <si>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</si>
  <si>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</si>
  <si>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</si>
  <si>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</si>
  <si>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</si>
  <si>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</si>
  <si>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</si>
  <si>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</si>
  <si>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</si>
  <si>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</si>
  <si>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</si>
  <si>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</si>
  <si>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</si>
  <si>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</si>
  <si>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</si>
  <si>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</si>
  <si>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</si>
  <si>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</si>
  <si>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</si>
  <si>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</si>
  <si>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</si>
  <si>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</si>
  <si>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200/10/10</t>
  </si>
  <si>
    <t>Борщ из свежей капусты со сметаной м/ц</t>
  </si>
  <si>
    <t>Котлета Витаминка</t>
  </si>
  <si>
    <t>кисель Витошка</t>
  </si>
  <si>
    <t>кисломолочный напиток кефир</t>
  </si>
  <si>
    <t>рагу овощное</t>
  </si>
  <si>
    <t>Завтрак</t>
  </si>
  <si>
    <t>хлеб крестьянский</t>
  </si>
  <si>
    <t>булочка Российская</t>
  </si>
  <si>
    <t>суп молочный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</si>
</sst>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35" sqref="E35:F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44999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36</v>
      </c>
      <c r="E5" s="18">
        <v>250</v>
      </c>
      <c r="F5" s="19">
        <v>10.67</v>
      </c>
      <c r="G5" s="18">
        <v>136</v>
      </c>
      <c r="H5" s="18">
        <v>4.4000000000000004</v>
      </c>
      <c r="I5" s="18">
        <v>5.2</v>
      </c>
      <c r="J5" s="18">
        <v>17.7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31</v>
      </c>
      <c r="E7" s="18">
        <v>200</v>
      </c>
      <c r="F7" s="19">
        <v>14.4</v>
      </c>
      <c r="G7" s="18">
        <v>108</v>
      </c>
      <c r="H7" s="18">
        <v>4.03</v>
      </c>
      <c r="I7" s="18">
        <v>4.6100000000000003</v>
      </c>
      <c r="J7" s="18">
        <v>11.89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35</v>
      </c>
      <c r="E9" s="18">
        <v>60</v>
      </c>
      <c r="F9" s="19">
        <v>6.71</v>
      </c>
      <c r="G9" s="18">
        <v>187</v>
      </c>
      <c r="H9" s="18">
        <v>4.3</v>
      </c>
      <c r="I9" s="18">
        <v>4.0999999999999996</v>
      </c>
      <c r="J9" s="18">
        <v>33.200000000000003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31.78</v>
      </c>
      <c r="G10" s="17">
        <f>SUM(G4:G9)</f>
        <v>431</v>
      </c>
      <c r="H10" s="17">
        <f>SUM(H4:H9)</f>
        <v>12.73</v>
      </c>
      <c r="I10" s="17">
        <f>SUM(I4:I9)</f>
        <v>13.91</v>
      </c>
      <c r="J10" s="17">
        <f>SUM(J4:J9)</f>
        <v>62.790000000000006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2" t="s">
        <v>28</v>
      </c>
      <c r="E14" s="18" t="s">
        <v>27</v>
      </c>
      <c r="F14" s="19">
        <v>19.39</v>
      </c>
      <c r="G14" s="18">
        <v>241</v>
      </c>
      <c r="H14" s="18">
        <v>12.2</v>
      </c>
      <c r="I14" s="18">
        <v>12.27</v>
      </c>
      <c r="J14" s="18">
        <v>20.21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29</v>
      </c>
      <c r="E16" s="18">
        <v>90</v>
      </c>
      <c r="F16" s="19">
        <v>36.520000000000003</v>
      </c>
      <c r="G16" s="18">
        <v>207</v>
      </c>
      <c r="H16" s="18">
        <v>40.68</v>
      </c>
      <c r="I16" s="18">
        <v>3.42</v>
      </c>
      <c r="J16" s="18">
        <v>1.26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32</v>
      </c>
      <c r="E18" s="18">
        <v>150</v>
      </c>
      <c r="F18" s="19">
        <v>20.59</v>
      </c>
      <c r="G18" s="18">
        <v>143</v>
      </c>
      <c r="H18" s="18">
        <v>3.2</v>
      </c>
      <c r="I18" s="18">
        <v>7.5</v>
      </c>
      <c r="J18" s="18">
        <v>15.6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30</v>
      </c>
      <c r="E20" s="18">
        <v>200</v>
      </c>
      <c r="F20" s="19">
        <v>12.75</v>
      </c>
      <c r="G20" s="18">
        <v>90</v>
      </c>
      <c r="H20" s="18">
        <v>0</v>
      </c>
      <c r="I20" s="18">
        <v>0</v>
      </c>
      <c r="J20" s="18">
        <v>23</v>
      </c>
    </row>
    <row r="21" spans="1:10" ht="15" customHeight="1" x14ac:dyDescent="0.25">
      <c r="A21" s="1"/>
      <c r="B21" s="7" t="s">
        <v>20</v>
      </c>
      <c r="C21" s="8"/>
      <c r="D21" s="28" t="s">
        <v>34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2"/>
      <c r="C24" s="2"/>
      <c r="D24" s="25"/>
      <c r="E24" s="21"/>
      <c r="F24" s="16"/>
      <c r="G24" s="21"/>
      <c r="H24" s="21"/>
      <c r="I24" s="21"/>
      <c r="J24" s="21"/>
    </row>
    <row r="25" spans="1:10" ht="15" customHeight="1" x14ac:dyDescent="0.25">
      <c r="A25" s="1"/>
      <c r="B25" s="2"/>
      <c r="C25" s="2"/>
      <c r="D25" s="24" t="s">
        <v>24</v>
      </c>
      <c r="E25" s="12"/>
      <c r="F25" s="33">
        <f>SUM(F12:F23)</f>
        <v>92.7</v>
      </c>
      <c r="G25" s="6">
        <f>SUM(G12:G23)</f>
        <v>848</v>
      </c>
      <c r="H25" s="6">
        <f>SUM(H12:H23)</f>
        <v>61.81</v>
      </c>
      <c r="I25" s="6">
        <f>SUM(I12:I23)</f>
        <v>24.059999999999995</v>
      </c>
      <c r="J25" s="6">
        <f>SUM(J12:J23)</f>
        <v>95.98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2023-03-20T03:36:57Z</dcterms:modified>
</cp:coreProperties>
</file>