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<sst xmlns="http://schemas.openxmlformats.org/spreadsheetml/2006/main" count="38" uniqueCount="37">
  <si>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</si>
  <si>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</si>
  <si>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</si>
  <si>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</si>
  <si>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</si>
  <si>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</si>
  <si>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</si>
  <si>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</si>
  <si>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</si>
  <si>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</si>
  <si>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</si>
  <si>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</si>
  <si>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</si>
  <si>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</si>
  <si>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</si>
  <si>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</si>
  <si>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</si>
  <si>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</si>
  <si>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</si>
  <si>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</si>
  <si>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</si>
  <si>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</si>
  <si>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</si>
  <si>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</si>
  <si>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</si>
  <si>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</si>
  <si>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</si>
  <si>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Щи из свежей капусты со смет., м/ц</t>
  </si>
  <si>
    <t>200/10/10</t>
  </si>
  <si>
    <t>чай с сахором</t>
  </si>
  <si>
    <t>макаронник</t>
  </si>
  <si>
    <t>кампот из мандаринов</t>
  </si>
  <si>
    <t>растегай с рыбой</t>
  </si>
  <si>
    <t>Жаркое по домашнему</t>
  </si>
  <si>
    <t>50/250</t>
  </si>
  <si>
    <t>Завтрак</t>
  </si>
  <si>
    <t>хлеб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</si>
</sst>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44960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3" t="s">
        <v>30</v>
      </c>
      <c r="E5" s="18">
        <v>200</v>
      </c>
      <c r="F5" s="19">
        <v>14.71</v>
      </c>
      <c r="G5" s="18">
        <v>343</v>
      </c>
      <c r="H5" s="18">
        <v>12</v>
      </c>
      <c r="I5" s="18">
        <v>15</v>
      </c>
      <c r="J5" s="18">
        <v>39.299999999999997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3" t="s">
        <v>29</v>
      </c>
      <c r="E7" s="18">
        <v>200</v>
      </c>
      <c r="F7" s="19">
        <v>1.62</v>
      </c>
      <c r="G7" s="18">
        <v>90</v>
      </c>
      <c r="H7" s="18">
        <v>0</v>
      </c>
      <c r="I7" s="18">
        <v>0</v>
      </c>
      <c r="J7" s="18">
        <v>22.4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3" t="s">
        <v>32</v>
      </c>
      <c r="E9" s="18">
        <v>103</v>
      </c>
      <c r="F9" s="19">
        <v>24.86</v>
      </c>
      <c r="G9" s="18">
        <v>370</v>
      </c>
      <c r="H9" s="18">
        <v>14.8</v>
      </c>
      <c r="I9" s="18">
        <v>7.5</v>
      </c>
      <c r="J9" s="18">
        <v>60.9</v>
      </c>
    </row>
    <row r="10" spans="1:10" ht="15" customHeight="1" x14ac:dyDescent="0.25">
      <c r="A10" s="1"/>
      <c r="B10" s="2"/>
      <c r="C10" s="2"/>
      <c r="D10" s="24"/>
      <c r="E10" s="21"/>
      <c r="F10" s="33">
        <f>SUM(F4:F9)</f>
        <v>41.19</v>
      </c>
      <c r="G10" s="17">
        <f>SUM(G4:G9)</f>
        <v>803</v>
      </c>
      <c r="H10" s="17">
        <f>SUM(H4:H9)</f>
        <v>26.8</v>
      </c>
      <c r="I10" s="17">
        <f>SUM(I4:I9)</f>
        <v>22.5</v>
      </c>
      <c r="J10" s="17">
        <f>SUM(J4:J9)</f>
        <v>122.6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3" t="s">
        <v>27</v>
      </c>
      <c r="E14" s="18" t="s">
        <v>28</v>
      </c>
      <c r="F14" s="19">
        <v>21.82</v>
      </c>
      <c r="G14" s="18">
        <v>172</v>
      </c>
      <c r="H14" s="18">
        <v>3.83</v>
      </c>
      <c r="I14" s="18">
        <v>7.77</v>
      </c>
      <c r="J14" s="18">
        <v>21.27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3" t="s">
        <v>33</v>
      </c>
      <c r="E16" s="18" t="s">
        <v>34</v>
      </c>
      <c r="F16" s="19">
        <v>47.29</v>
      </c>
      <c r="G16" s="18">
        <v>370</v>
      </c>
      <c r="H16" s="18">
        <v>26.58</v>
      </c>
      <c r="I16" s="18">
        <v>14.58</v>
      </c>
      <c r="J16" s="18">
        <v>32.31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23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3" t="s">
        <v>31</v>
      </c>
      <c r="E19" s="18">
        <v>200</v>
      </c>
      <c r="F19" s="19">
        <v>9.73</v>
      </c>
      <c r="G19" s="18">
        <v>181</v>
      </c>
      <c r="H19" s="18">
        <v>0.7</v>
      </c>
      <c r="I19" s="18">
        <v>0.04</v>
      </c>
      <c r="J19" s="18">
        <v>44</v>
      </c>
    </row>
    <row r="20" spans="1:10" ht="15" customHeight="1" x14ac:dyDescent="0.25">
      <c r="A20" s="1"/>
      <c r="B20" s="7"/>
      <c r="C20" s="8"/>
      <c r="D20" s="20"/>
      <c r="E20" s="14"/>
      <c r="F20" s="15"/>
      <c r="G20" s="14"/>
      <c r="H20" s="14"/>
      <c r="I20" s="14"/>
      <c r="J20" s="14"/>
    </row>
    <row r="21" spans="1:10" ht="15" customHeight="1" x14ac:dyDescent="0.25">
      <c r="A21" s="1"/>
      <c r="B21" s="7" t="s">
        <v>20</v>
      </c>
      <c r="C21" s="8"/>
      <c r="D21" s="29" t="s">
        <v>36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9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2"/>
      <c r="C24" s="2"/>
      <c r="D24" s="26"/>
      <c r="E24" s="22"/>
      <c r="F24" s="16"/>
      <c r="G24" s="22"/>
      <c r="H24" s="22"/>
      <c r="I24" s="22"/>
      <c r="J24" s="22"/>
    </row>
    <row r="25" spans="1:10" ht="15" customHeight="1" x14ac:dyDescent="0.25">
      <c r="A25" s="1"/>
      <c r="B25" s="2"/>
      <c r="C25" s="2"/>
      <c r="D25" s="25" t="s">
        <v>24</v>
      </c>
      <c r="E25" s="12"/>
      <c r="F25" s="34">
        <f>SUM(F12:F23)</f>
        <v>82.29</v>
      </c>
      <c r="G25" s="6">
        <f>SUM(G12:G23)</f>
        <v>890</v>
      </c>
      <c r="H25" s="6">
        <f>SUM(H12:H23)</f>
        <v>36.839999999999996</v>
      </c>
      <c r="I25" s="6">
        <f>SUM(I12:I23)</f>
        <v>23.259999999999998</v>
      </c>
      <c r="J25" s="6">
        <f>SUM(J12:J23)</f>
        <v>133.49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2023-02-13T04:12:19Z</dcterms:modified>
</cp:coreProperties>
</file>