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<sst xmlns="http://schemas.openxmlformats.org/spreadsheetml/2006/main" count="39" uniqueCount="38">
  <si>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</si>
  <si>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</si>
  <si>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</si>
  <si>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</si>
  <si>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</si>
  <si>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</si>
  <si>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</si>
  <si>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</si>
  <si>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</si>
  <si>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</si>
  <si>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</si>
  <si>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</si>
  <si>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</si>
  <si>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</si>
  <si>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</si>
  <si>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</si>
  <si>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</si>
  <si>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</si>
  <si>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</si>
  <si>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</si>
  <si>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</si>
  <si>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</si>
  <si>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</si>
  <si>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</si>
  <si>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</si>
  <si>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</si>
  <si>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100/20</t>
  </si>
  <si>
    <t>напиток из смородины</t>
  </si>
  <si>
    <t>запеканка творожная с абрикосовым соусом</t>
  </si>
  <si>
    <t>цыпленок тушеный в соусе</t>
  </si>
  <si>
    <t>100/30</t>
  </si>
  <si>
    <t>рис отварной</t>
  </si>
  <si>
    <t>мандарин свежий</t>
  </si>
  <si>
    <t>кисель Витошка</t>
  </si>
  <si>
    <t>пирог Тигренок</t>
  </si>
  <si>
    <t>Завтрак</t>
  </si>
  <si>
    <t>хлеб крестьянский</t>
  </si>
  <si>
    <t>запеканка картофельная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</si>
</sst>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4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44959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3" t="s">
        <v>37</v>
      </c>
      <c r="E5" s="18">
        <v>200</v>
      </c>
      <c r="F5" s="19">
        <v>31.92</v>
      </c>
      <c r="G5" s="18">
        <v>150</v>
      </c>
      <c r="H5" s="18">
        <v>4.45</v>
      </c>
      <c r="I5" s="18">
        <v>7.85</v>
      </c>
      <c r="J5" s="18">
        <v>15.3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33</v>
      </c>
      <c r="E7" s="18">
        <v>200</v>
      </c>
      <c r="F7" s="19">
        <v>12.25</v>
      </c>
      <c r="G7" s="18">
        <v>90</v>
      </c>
      <c r="H7" s="18">
        <v>0</v>
      </c>
      <c r="I7" s="18">
        <v>0</v>
      </c>
      <c r="J7" s="18">
        <v>23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34</v>
      </c>
      <c r="E9" s="22">
        <v>70</v>
      </c>
      <c r="F9" s="19">
        <v>14.23</v>
      </c>
      <c r="G9" s="18">
        <v>296</v>
      </c>
      <c r="H9" s="18">
        <v>5.8</v>
      </c>
      <c r="I9" s="18">
        <v>6.3</v>
      </c>
      <c r="J9" s="18">
        <v>54.1</v>
      </c>
    </row>
    <row r="10" spans="1:10" ht="15" customHeight="1" x14ac:dyDescent="0.25">
      <c r="A10" s="1"/>
      <c r="B10" s="2"/>
      <c r="C10" s="2"/>
      <c r="D10" s="24"/>
      <c r="E10" s="20"/>
      <c r="F10" s="33">
        <f>SUM(F4:F9)</f>
        <v>58.400000000000006</v>
      </c>
      <c r="G10" s="17">
        <f>SUM(G4:G9)</f>
        <v>536</v>
      </c>
      <c r="H10" s="17">
        <f>SUM(H4:H9)</f>
        <v>10.25</v>
      </c>
      <c r="I10" s="17">
        <f>SUM(I4:I9)</f>
        <v>14.149999999999999</v>
      </c>
      <c r="J10" s="17">
        <f>SUM(J4:J9)</f>
        <v>92.4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3" t="s">
        <v>28</v>
      </c>
      <c r="E14" s="18" t="s">
        <v>26</v>
      </c>
      <c r="F14" s="19">
        <v>37.19</v>
      </c>
      <c r="G14" s="18">
        <v>516</v>
      </c>
      <c r="H14" s="18">
        <v>20.5</v>
      </c>
      <c r="I14" s="18">
        <v>26.82</v>
      </c>
      <c r="J14" s="18">
        <v>48.88</v>
      </c>
    </row>
    <row r="15" spans="1:10" ht="15" customHeight="1" x14ac:dyDescent="0.25">
      <c r="A15" s="1"/>
      <c r="B15" s="7"/>
      <c r="C15" s="8"/>
      <c r="D15" s="23" t="s">
        <v>29</v>
      </c>
      <c r="E15" s="18" t="s">
        <v>30</v>
      </c>
      <c r="F15" s="19">
        <v>24.75</v>
      </c>
      <c r="G15" s="18">
        <v>256</v>
      </c>
      <c r="H15" s="18">
        <v>15.18</v>
      </c>
      <c r="I15" s="18">
        <v>13.55</v>
      </c>
      <c r="J15" s="18">
        <v>5.55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3" t="s">
        <v>31</v>
      </c>
      <c r="E17" s="18">
        <v>150</v>
      </c>
      <c r="F17" s="19">
        <v>9.2200000000000006</v>
      </c>
      <c r="G17" s="18">
        <v>256</v>
      </c>
      <c r="H17" s="18">
        <v>4.74</v>
      </c>
      <c r="I17" s="18">
        <v>6.78</v>
      </c>
      <c r="J17" s="18">
        <v>43.47</v>
      </c>
    </row>
    <row r="18" spans="1:10" ht="15" customHeight="1" x14ac:dyDescent="0.25">
      <c r="A18" s="1"/>
      <c r="B18" s="7" t="s">
        <v>22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3" t="s">
        <v>27</v>
      </c>
      <c r="E19" s="18">
        <v>200</v>
      </c>
      <c r="F19" s="19">
        <v>11.15</v>
      </c>
      <c r="G19" s="18">
        <v>78</v>
      </c>
      <c r="H19" s="18">
        <v>0.18</v>
      </c>
      <c r="I19" s="18">
        <v>0</v>
      </c>
      <c r="J19" s="18">
        <v>25.4</v>
      </c>
    </row>
    <row r="20" spans="1:10" ht="15" customHeight="1" x14ac:dyDescent="0.25">
      <c r="A20" s="1"/>
      <c r="B20" s="7" t="s">
        <v>19</v>
      </c>
      <c r="C20" s="8"/>
      <c r="D20" s="29" t="s">
        <v>36</v>
      </c>
      <c r="E20" s="14">
        <v>40</v>
      </c>
      <c r="F20" s="15">
        <v>2.12</v>
      </c>
      <c r="G20" s="14">
        <v>112</v>
      </c>
      <c r="H20" s="14">
        <v>3.88</v>
      </c>
      <c r="I20" s="14">
        <v>0.56000000000000005</v>
      </c>
      <c r="J20" s="14">
        <v>24.08</v>
      </c>
    </row>
    <row r="21" spans="1:10" ht="15" customHeight="1" x14ac:dyDescent="0.25">
      <c r="A21" s="1"/>
      <c r="B21" s="7" t="s">
        <v>16</v>
      </c>
      <c r="C21" s="8"/>
      <c r="D21" s="29" t="s">
        <v>25</v>
      </c>
      <c r="E21" s="18">
        <v>25</v>
      </c>
      <c r="F21" s="19">
        <v>1.33</v>
      </c>
      <c r="G21" s="18">
        <v>55</v>
      </c>
      <c r="H21" s="18">
        <v>1.85</v>
      </c>
      <c r="I21" s="18">
        <v>0.31</v>
      </c>
      <c r="J21" s="18">
        <v>11.83</v>
      </c>
    </row>
    <row r="22" spans="1:10" ht="15" customHeight="1" x14ac:dyDescent="0.25">
      <c r="A22" s="1"/>
      <c r="B22" s="7" t="s">
        <v>15</v>
      </c>
      <c r="C22" s="8"/>
      <c r="D22" s="10"/>
      <c r="E22" s="18"/>
      <c r="F22" s="19"/>
      <c r="G22" s="18"/>
      <c r="H22" s="18"/>
      <c r="I22" s="18"/>
      <c r="J22" s="18"/>
    </row>
    <row r="23" spans="1:10" ht="15" customHeight="1" x14ac:dyDescent="0.25">
      <c r="A23" s="1"/>
      <c r="B23" s="7"/>
      <c r="C23" s="8"/>
      <c r="D23" s="23" t="s">
        <v>32</v>
      </c>
      <c r="E23" s="18">
        <v>120</v>
      </c>
      <c r="F23" s="19">
        <v>13.2</v>
      </c>
      <c r="G23" s="18">
        <v>45</v>
      </c>
      <c r="H23" s="18">
        <v>1.08</v>
      </c>
      <c r="I23" s="18">
        <v>0</v>
      </c>
      <c r="J23" s="18">
        <v>8.99</v>
      </c>
    </row>
    <row r="24" spans="1:10" ht="15" customHeight="1" x14ac:dyDescent="0.25">
      <c r="A24" s="1"/>
      <c r="B24" s="2"/>
      <c r="C24" s="2"/>
      <c r="D24" s="26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5" t="s">
        <v>23</v>
      </c>
      <c r="E25" s="12"/>
      <c r="F25" s="34">
        <f>SUM(F12:F23)</f>
        <v>98.960000000000008</v>
      </c>
      <c r="G25" s="6">
        <f>SUM(G12:G22)</f>
        <v>1273</v>
      </c>
      <c r="H25" s="6">
        <f>SUM(H12:H22)</f>
        <v>46.330000000000005</v>
      </c>
      <c r="I25" s="6">
        <f>SUM(I12:I22)</f>
        <v>48.02000000000001</v>
      </c>
      <c r="J25" s="6">
        <f>SUM(J12:J22)</f>
        <v>159.21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2023-02-10T04:56:17Z</dcterms:modified>
</cp:coreProperties>
</file>