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1" i="2" l="1"/>
  <c r="H11" i="2"/>
  <c r="I11" i="2"/>
  <c r="J11" i="2"/>
  <c r="F11" i="2"/>
  <c r="G27" i="2" l="1"/>
  <c r="J27" i="2" l="1"/>
  <c r="I27" i="2"/>
  <c r="H27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<sst xmlns="http://schemas.openxmlformats.org/spreadsheetml/2006/main" count="39" uniqueCount="38">
  <si>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</si>
  <si>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</si>
  <si>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</si>
  <si>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</si>
  <si>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</si>
  <si>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</si>
  <si>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</si>
  <si>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</si>
  <si>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</si>
  <si>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</si>
  <si>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</si>
  <si>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</si>
  <si>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</si>
  <si>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</si>
  <si>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</si>
  <si>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</si>
  <si>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</si>
  <si>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</si>
  <si>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</si>
  <si>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</si>
  <si>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</si>
  <si>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</si>
  <si>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</si>
  <si>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</si>
  <si>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</si>
  <si>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</si>
  <si>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</si>
  <si>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картофель запеченный в см.соусе</t>
  </si>
  <si>
    <t>омлет с сыром</t>
  </si>
  <si>
    <t>какао раствор. с молоком</t>
  </si>
  <si>
    <t>сок нектар в ассортименте в т/п</t>
  </si>
  <si>
    <t>манник</t>
  </si>
  <si>
    <t>биточки здоровье</t>
  </si>
  <si>
    <t>горошница с маслом</t>
  </si>
  <si>
    <t>Завтрак</t>
  </si>
  <si>
    <t>хлеб крестьянский</t>
  </si>
  <si>
    <t>батон</t>
  </si>
  <si>
    <t>салат из св. моркови с изюмом и раст мас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</si>
</sst>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4"/>
      <c r="I1" t="s">
        <v>1</v>
      </c>
      <c r="J1" s="3">
        <v>44949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27</v>
      </c>
      <c r="E5" s="18">
        <v>200</v>
      </c>
      <c r="F5" s="19">
        <v>26.15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3">
      <c r="A6" s="1"/>
      <c r="B6" s="1"/>
      <c r="C6" s="9"/>
      <c r="D6" s="22" t="s">
        <v>28</v>
      </c>
      <c r="E6" s="18">
        <v>60</v>
      </c>
      <c r="F6" s="19">
        <v>16.600000000000001</v>
      </c>
      <c r="G6" s="18">
        <v>67</v>
      </c>
      <c r="H6" s="18">
        <v>6.4</v>
      </c>
      <c r="I6" s="18">
        <v>7.5</v>
      </c>
      <c r="J6" s="18">
        <v>0.95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30</v>
      </c>
      <c r="E8" s="18">
        <v>200</v>
      </c>
      <c r="F8" s="19">
        <v>8.16</v>
      </c>
      <c r="G8" s="18">
        <v>96</v>
      </c>
      <c r="H8" s="18">
        <v>0</v>
      </c>
      <c r="I8" s="18">
        <v>0</v>
      </c>
      <c r="J8" s="18">
        <v>24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9" t="s">
        <v>36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3"/>
      <c r="E11" s="20"/>
      <c r="F11" s="30">
        <f>SUM(F4:F10)</f>
        <v>53.849999999999994</v>
      </c>
      <c r="G11" s="17">
        <f>SUM(G4:G10)</f>
        <v>427</v>
      </c>
      <c r="H11" s="17">
        <f>SUM(H4:H10)</f>
        <v>12.270000000000001</v>
      </c>
      <c r="I11" s="17">
        <f>SUM(I4:I10)</f>
        <v>15.95</v>
      </c>
      <c r="J11" s="17">
        <f>SUM(J4:J10)</f>
        <v>67.06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37</v>
      </c>
      <c r="E14" s="18">
        <v>60</v>
      </c>
      <c r="F14" s="19">
        <v>5.38</v>
      </c>
      <c r="G14" s="18">
        <v>126</v>
      </c>
      <c r="H14" s="18">
        <v>1.3</v>
      </c>
      <c r="I14" s="18">
        <v>5</v>
      </c>
      <c r="J14" s="18">
        <v>19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32</v>
      </c>
      <c r="E17" s="18">
        <v>90</v>
      </c>
      <c r="F17" s="19">
        <v>23.09</v>
      </c>
      <c r="G17" s="18">
        <v>354</v>
      </c>
      <c r="H17" s="18">
        <v>28.4</v>
      </c>
      <c r="I17" s="18">
        <v>20.5</v>
      </c>
      <c r="J17" s="18">
        <v>14.15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33</v>
      </c>
      <c r="E19" s="18">
        <v>150</v>
      </c>
      <c r="F19" s="19">
        <v>9.33</v>
      </c>
      <c r="G19" s="18">
        <v>255</v>
      </c>
      <c r="H19" s="18">
        <v>13.9</v>
      </c>
      <c r="I19" s="18">
        <v>7.6</v>
      </c>
      <c r="J19" s="18">
        <v>32.6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29</v>
      </c>
      <c r="E21" s="18">
        <v>200</v>
      </c>
      <c r="F21" s="19">
        <v>9.1</v>
      </c>
      <c r="G21" s="18">
        <v>101</v>
      </c>
      <c r="H21" s="18">
        <v>4.18</v>
      </c>
      <c r="I21" s="18">
        <v>3.6</v>
      </c>
      <c r="J21" s="18">
        <v>12.04</v>
      </c>
    </row>
    <row r="22" spans="1:10" ht="15" customHeight="1" x14ac:dyDescent="0.25">
      <c r="A22" s="1"/>
      <c r="B22" s="7" t="s">
        <v>20</v>
      </c>
      <c r="C22" s="8"/>
      <c r="D22" s="28" t="s">
        <v>35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8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/>
      <c r="C24" s="8"/>
      <c r="D24" s="22" t="s">
        <v>31</v>
      </c>
      <c r="E24" s="18">
        <v>100</v>
      </c>
      <c r="F24" s="19">
        <v>12.17</v>
      </c>
      <c r="G24" s="18">
        <v>207</v>
      </c>
      <c r="H24" s="18">
        <v>4.8</v>
      </c>
      <c r="I24" s="18">
        <v>2.7</v>
      </c>
      <c r="J24" s="18">
        <v>40.869999999999997</v>
      </c>
    </row>
    <row r="25" spans="1:10" ht="15" customHeight="1" x14ac:dyDescent="0.25">
      <c r="A25" s="1"/>
      <c r="B25" s="7" t="s">
        <v>16</v>
      </c>
      <c r="C25" s="8"/>
      <c r="D25" s="10"/>
      <c r="E25" s="18"/>
      <c r="F25" s="19"/>
      <c r="G25" s="18"/>
      <c r="H25" s="18"/>
      <c r="I25" s="18"/>
      <c r="J25" s="18"/>
    </row>
    <row r="26" spans="1:10" ht="15" customHeight="1" x14ac:dyDescent="0.25">
      <c r="A26" s="1"/>
      <c r="B26" s="2"/>
      <c r="C26" s="2"/>
      <c r="D26" s="25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4" t="s">
        <v>24</v>
      </c>
      <c r="E27" s="12"/>
      <c r="F27" s="31">
        <f>SUM(F13:F25)</f>
        <v>62.519999999999996</v>
      </c>
      <c r="G27" s="6">
        <f>SUM(G13:G25)</f>
        <v>1210</v>
      </c>
      <c r="H27" s="6">
        <f>SUM(H13:H25)</f>
        <v>58.31</v>
      </c>
      <c r="I27" s="6">
        <f>SUM(I13:I25)</f>
        <v>40.27000000000001</v>
      </c>
      <c r="J27" s="6">
        <f>SUM(J13:J25)</f>
        <v>154.57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2023-02-03T04:42:37Z</dcterms:modified>
</cp:coreProperties>
</file>