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<sst xmlns="http://schemas.openxmlformats.org/spreadsheetml/2006/main" count="35" uniqueCount="34">
  <si>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</si>
  <si>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</si>
  <si>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</si>
  <si>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</si>
  <si>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</si>
  <si>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</si>
  <si>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</si>
  <si>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</si>
  <si>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</si>
  <si>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</si>
  <si>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</si>
  <si>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</si>
  <si>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</si>
  <si>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</si>
  <si>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</si>
  <si>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</si>
  <si>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</si>
  <si>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</si>
  <si>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</si>
  <si>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</si>
  <si>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</si>
  <si>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</si>
  <si>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</si>
  <si>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</si>
  <si>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</si>
  <si>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Молоко витаминизированное в т/п</t>
  </si>
  <si>
    <t>конфеты</t>
  </si>
  <si>
    <t>50/200</t>
  </si>
  <si>
    <t>Завтрак</t>
  </si>
  <si>
    <t>хлеб крестьянский</t>
  </si>
  <si>
    <t>плов с м/гов</t>
  </si>
  <si>
    <t>напиток из брусники</t>
  </si>
  <si>
    <t>запеканка картофельная с овощами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</si>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</sst>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44918</v>
      </c>
    </row>
    <row r="3" spans="1:10" x14ac:dyDescent="0.25">
      <c r="A3" s="11" t="s">
        <v>2</v>
      </c>
      <c r="B3" s="11" t="s">
        <v>3</v>
      </c>
      <c r="C3" s="11" t="s">
        <v>20</v>
      </c>
      <c r="D3" s="26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28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32</v>
      </c>
      <c r="E5" s="18">
        <v>200</v>
      </c>
      <c r="F5" s="19">
        <v>33.409999999999997</v>
      </c>
      <c r="G5" s="18">
        <v>150</v>
      </c>
      <c r="H5" s="18">
        <v>4.45</v>
      </c>
      <c r="I5" s="18">
        <v>7.85</v>
      </c>
      <c r="J5" s="18">
        <v>15.3</v>
      </c>
    </row>
    <row r="6" spans="1:10" ht="15" customHeight="1" x14ac:dyDescent="0.25">
      <c r="A6" s="1"/>
      <c r="B6" s="1" t="s">
        <v>22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25</v>
      </c>
      <c r="E7" s="18">
        <v>200</v>
      </c>
      <c r="F7" s="19">
        <v>25</v>
      </c>
      <c r="G7" s="18">
        <v>130</v>
      </c>
      <c r="H7" s="18">
        <v>5.8</v>
      </c>
      <c r="I7" s="18">
        <v>6.4</v>
      </c>
      <c r="J7" s="18">
        <v>11.7</v>
      </c>
    </row>
    <row r="8" spans="1:10" ht="15" customHeight="1" x14ac:dyDescent="0.25">
      <c r="A8" s="1"/>
      <c r="B8" s="1" t="s">
        <v>18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33</v>
      </c>
      <c r="E9" s="18">
        <v>75</v>
      </c>
      <c r="F9" s="19">
        <v>11.52</v>
      </c>
      <c r="G9" s="18">
        <v>357</v>
      </c>
      <c r="H9" s="18">
        <v>7.7</v>
      </c>
      <c r="I9" s="18">
        <v>12.5</v>
      </c>
      <c r="J9" s="18">
        <v>53.3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69.929999999999993</v>
      </c>
      <c r="G10" s="17">
        <f>SUM(G4:G9)</f>
        <v>637</v>
      </c>
      <c r="H10" s="17">
        <f>SUM(H4:H9)</f>
        <v>17.95</v>
      </c>
      <c r="I10" s="17">
        <f>SUM(I4:I9)</f>
        <v>26.75</v>
      </c>
      <c r="J10" s="17">
        <f>SUM(J4:J9)</f>
        <v>80.3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14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2" t="s">
        <v>30</v>
      </c>
      <c r="E15" s="18" t="s">
        <v>27</v>
      </c>
      <c r="F15" s="19">
        <v>56.91</v>
      </c>
      <c r="G15" s="18">
        <v>435</v>
      </c>
      <c r="H15" s="18">
        <v>27.1</v>
      </c>
      <c r="I15" s="18">
        <v>14.64</v>
      </c>
      <c r="J15" s="18">
        <v>47.45</v>
      </c>
    </row>
    <row r="16" spans="1:10" ht="15" customHeight="1" x14ac:dyDescent="0.25">
      <c r="A16" s="1"/>
      <c r="B16" s="7" t="s">
        <v>15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 t="s">
        <v>22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31</v>
      </c>
      <c r="E18" s="18">
        <v>200</v>
      </c>
      <c r="F18" s="19">
        <v>10.64</v>
      </c>
      <c r="G18" s="18">
        <v>74</v>
      </c>
      <c r="H18" s="18">
        <v>0.16</v>
      </c>
      <c r="I18" s="18">
        <v>0</v>
      </c>
      <c r="J18" s="18">
        <v>21.4</v>
      </c>
    </row>
    <row r="19" spans="1:10" ht="15" customHeight="1" x14ac:dyDescent="0.25">
      <c r="A19" s="1"/>
      <c r="B19" s="7" t="s">
        <v>19</v>
      </c>
      <c r="C19" s="8"/>
      <c r="D19" s="28" t="s">
        <v>29</v>
      </c>
      <c r="E19" s="14">
        <v>40</v>
      </c>
      <c r="F19" s="15">
        <v>2.12</v>
      </c>
      <c r="G19" s="14">
        <v>112</v>
      </c>
      <c r="H19" s="14">
        <v>3.88</v>
      </c>
      <c r="I19" s="14">
        <v>0.56000000000000005</v>
      </c>
      <c r="J19" s="14">
        <v>24.08</v>
      </c>
    </row>
    <row r="20" spans="1:10" ht="15" customHeight="1" x14ac:dyDescent="0.25">
      <c r="A20" s="1"/>
      <c r="B20" s="7" t="s">
        <v>16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26</v>
      </c>
      <c r="E21" s="18">
        <v>48</v>
      </c>
      <c r="F21" s="19">
        <v>20.77</v>
      </c>
      <c r="G21" s="18">
        <v>153</v>
      </c>
      <c r="H21" s="18">
        <v>1.5</v>
      </c>
      <c r="I21" s="18">
        <v>5.81</v>
      </c>
      <c r="J21" s="18">
        <v>22.41</v>
      </c>
    </row>
    <row r="22" spans="1:10" ht="15" customHeight="1" x14ac:dyDescent="0.25">
      <c r="A22" s="1"/>
      <c r="B22" s="2"/>
      <c r="C22" s="2"/>
      <c r="D22" s="25"/>
      <c r="E22" s="21"/>
      <c r="F22" s="16"/>
      <c r="G22" s="21"/>
      <c r="H22" s="21"/>
      <c r="I22" s="21"/>
      <c r="J22" s="21"/>
    </row>
    <row r="23" spans="1:10" ht="15" customHeight="1" x14ac:dyDescent="0.25">
      <c r="A23" s="1"/>
      <c r="B23" s="2"/>
      <c r="C23" s="2"/>
      <c r="D23" s="24" t="s">
        <v>23</v>
      </c>
      <c r="E23" s="12"/>
      <c r="F23" s="33">
        <f>SUM(F12:F21)</f>
        <v>90.44</v>
      </c>
      <c r="G23" s="6">
        <f>SUM(G12:G20)</f>
        <v>621</v>
      </c>
      <c r="H23" s="6">
        <f>SUM(H12:H20)</f>
        <v>31.14</v>
      </c>
      <c r="I23" s="6">
        <f>SUM(I12:I20)</f>
        <v>15.200000000000001</v>
      </c>
      <c r="J23" s="6">
        <f>SUM(J12:J20)</f>
        <v>92.929999999999993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2023-01-11T08:36:05Z</dcterms:modified>
</cp:coreProperties>
</file>