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1" i="2" l="1"/>
  <c r="H11" i="2"/>
  <c r="I11" i="2"/>
  <c r="J11" i="2"/>
  <c r="F11" i="2"/>
  <c r="G27" i="2" l="1"/>
  <c r="J27" i="2" l="1"/>
  <c r="I27" i="2"/>
  <c r="H27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<sst xmlns="http://schemas.openxmlformats.org/spreadsheetml/2006/main" count="41" uniqueCount="40">
  <si>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</si>
  <si>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</si>
  <si>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</si>
  <si>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</si>
  <si>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</si>
  <si>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</si>
  <si>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</si>
  <si>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</si>
  <si>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</si>
  <si>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</si>
  <si>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</si>
  <si>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</si>
  <si>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</si>
  <si>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</si>
  <si>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</si>
  <si>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</si>
  <si>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</si>
  <si>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</si>
  <si>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</si>
  <si>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</si>
  <si>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</si>
  <si>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</si>
  <si>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</si>
  <si>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</si>
  <si>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</si>
  <si>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</si>
  <si>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</si>
  <si>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макаронник</t>
  </si>
  <si>
    <t>огурец свежий</t>
  </si>
  <si>
    <t>напиток из плодов шиповника</t>
  </si>
  <si>
    <t>сок нектар в ассортименте в т/п</t>
  </si>
  <si>
    <t>Пирожок с мясом рисом печ.</t>
  </si>
  <si>
    <t>75/25</t>
  </si>
  <si>
    <t>рыба под сырной корочкой</t>
  </si>
  <si>
    <t>картофельное пюре</t>
  </si>
  <si>
    <t>яблоко свежее</t>
  </si>
  <si>
    <t>банан свежий</t>
  </si>
  <si>
    <t>Завтрак</t>
  </si>
  <si>
    <t>хлеб крестьянский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</si>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</sst>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18</v>
      </c>
      <c r="F1" s="4"/>
      <c r="I1" t="s">
        <v>1</v>
      </c>
      <c r="J1" s="3">
        <v>44881</v>
      </c>
    </row>
    <row r="3" spans="1:10" x14ac:dyDescent="0.25">
      <c r="A3" s="12" t="s">
        <v>2</v>
      </c>
      <c r="B3" s="12" t="s">
        <v>3</v>
      </c>
      <c r="C3" s="12" t="s">
        <v>21</v>
      </c>
      <c r="D3" s="27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37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27</v>
      </c>
      <c r="E5" s="19" t="s">
        <v>39</v>
      </c>
      <c r="F5" s="20">
        <v>13.1</v>
      </c>
      <c r="G5" s="19">
        <v>343</v>
      </c>
      <c r="H5" s="19">
        <v>12</v>
      </c>
      <c r="I5" s="19">
        <v>15</v>
      </c>
      <c r="J5" s="19">
        <v>39.299999999999997</v>
      </c>
    </row>
    <row r="6" spans="1:10" ht="15" customHeight="1" x14ac:dyDescent="0.25">
      <c r="A6" s="1"/>
      <c r="B6" s="1" t="s">
        <v>23</v>
      </c>
      <c r="C6" s="5"/>
      <c r="D6" s="11"/>
      <c r="E6" s="19"/>
      <c r="F6" s="20"/>
      <c r="G6" s="19"/>
      <c r="H6" s="19"/>
      <c r="I6" s="19"/>
      <c r="J6" s="19"/>
    </row>
    <row r="7" spans="1:10" ht="15" customHeight="1" x14ac:dyDescent="0.25">
      <c r="A7" s="1"/>
      <c r="B7" s="1"/>
      <c r="C7" s="5"/>
      <c r="D7" s="23" t="s">
        <v>30</v>
      </c>
      <c r="E7" s="19">
        <v>200</v>
      </c>
      <c r="F7" s="20">
        <v>27</v>
      </c>
      <c r="G7" s="19">
        <v>96</v>
      </c>
      <c r="H7" s="19">
        <v>0</v>
      </c>
      <c r="I7" s="19">
        <v>0</v>
      </c>
      <c r="J7" s="19">
        <v>24</v>
      </c>
    </row>
    <row r="8" spans="1:10" ht="15" customHeight="1" x14ac:dyDescent="0.25">
      <c r="A8" s="1"/>
      <c r="B8" s="1" t="s">
        <v>19</v>
      </c>
      <c r="C8" s="5"/>
      <c r="D8" s="14"/>
      <c r="E8" s="15"/>
      <c r="F8" s="16"/>
      <c r="G8" s="15"/>
      <c r="H8" s="15"/>
      <c r="I8" s="15"/>
      <c r="J8" s="15"/>
    </row>
    <row r="9" spans="1:10" ht="15" customHeight="1" x14ac:dyDescent="0.25">
      <c r="A9" s="1"/>
      <c r="B9" s="1"/>
      <c r="C9" s="5"/>
      <c r="D9" s="23" t="s">
        <v>31</v>
      </c>
      <c r="E9" s="19">
        <v>75</v>
      </c>
      <c r="F9" s="20">
        <v>19.14</v>
      </c>
      <c r="G9" s="19">
        <v>226</v>
      </c>
      <c r="H9" s="19">
        <v>7.8</v>
      </c>
      <c r="I9" s="19">
        <v>10.6</v>
      </c>
      <c r="J9" s="19">
        <v>24.6</v>
      </c>
    </row>
    <row r="10" spans="1:10" ht="15" customHeight="1" x14ac:dyDescent="0.25">
      <c r="A10" s="1"/>
      <c r="B10" s="1"/>
      <c r="C10" s="10"/>
      <c r="D10" s="29" t="s">
        <v>36</v>
      </c>
      <c r="E10" s="15">
        <v>200</v>
      </c>
      <c r="F10" s="16">
        <v>17.34</v>
      </c>
      <c r="G10" s="15">
        <v>134</v>
      </c>
      <c r="H10" s="15">
        <v>2.1</v>
      </c>
      <c r="I10" s="15">
        <v>0.7</v>
      </c>
      <c r="J10" s="15">
        <v>29.4</v>
      </c>
    </row>
    <row r="11" spans="1:10" ht="15" customHeight="1" x14ac:dyDescent="0.25">
      <c r="A11" s="1"/>
      <c r="B11" s="2"/>
      <c r="C11" s="2"/>
      <c r="D11" s="24"/>
      <c r="E11" s="21"/>
      <c r="F11" s="34">
        <f>SUM(F4:F10)</f>
        <v>76.58</v>
      </c>
      <c r="G11" s="18">
        <f>SUM(G4:G10)</f>
        <v>799</v>
      </c>
      <c r="H11" s="18">
        <f>SUM(H4:H10)</f>
        <v>21.900000000000002</v>
      </c>
      <c r="I11" s="18">
        <f>SUM(I4:I10)</f>
        <v>26.3</v>
      </c>
      <c r="J11" s="18">
        <f>SUM(J4:J10)</f>
        <v>117.30000000000001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1"/>
      <c r="C14" s="5"/>
      <c r="D14" s="23" t="s">
        <v>28</v>
      </c>
      <c r="E14" s="19">
        <v>50</v>
      </c>
      <c r="F14" s="20">
        <v>5.71</v>
      </c>
      <c r="G14" s="19">
        <v>10</v>
      </c>
      <c r="H14" s="19">
        <v>0.55000000000000004</v>
      </c>
      <c r="I14" s="19">
        <v>0.1</v>
      </c>
      <c r="J14" s="19">
        <v>3.4</v>
      </c>
    </row>
    <row r="15" spans="1:10" ht="15" customHeight="1" x14ac:dyDescent="0.25">
      <c r="A15" s="1"/>
      <c r="B15" s="7" t="s">
        <v>13</v>
      </c>
      <c r="C15" s="8"/>
      <c r="D15" s="11"/>
      <c r="E15" s="19"/>
      <c r="F15" s="20"/>
      <c r="G15" s="19"/>
      <c r="H15" s="19"/>
      <c r="I15" s="19"/>
      <c r="J15" s="19"/>
    </row>
    <row r="16" spans="1:10" ht="15" customHeight="1" x14ac:dyDescent="0.25">
      <c r="A16" s="1"/>
      <c r="B16" s="7" t="s">
        <v>14</v>
      </c>
      <c r="C16" s="8"/>
      <c r="D16" s="11"/>
      <c r="E16" s="19"/>
      <c r="F16" s="20"/>
      <c r="G16" s="19"/>
      <c r="H16" s="19"/>
      <c r="I16" s="19"/>
      <c r="J16" s="19"/>
    </row>
    <row r="17" spans="1:10" ht="15" customHeight="1" x14ac:dyDescent="0.25">
      <c r="A17" s="1"/>
      <c r="B17" s="7"/>
      <c r="C17" s="8"/>
      <c r="D17" s="23" t="s">
        <v>33</v>
      </c>
      <c r="E17" s="19" t="s">
        <v>32</v>
      </c>
      <c r="F17" s="20">
        <v>47.81</v>
      </c>
      <c r="G17" s="19">
        <v>143</v>
      </c>
      <c r="H17" s="19">
        <v>11.3</v>
      </c>
      <c r="I17" s="19">
        <v>9.19</v>
      </c>
      <c r="J17" s="19">
        <v>4.43</v>
      </c>
    </row>
    <row r="18" spans="1:10" ht="15" customHeight="1" x14ac:dyDescent="0.25">
      <c r="A18" s="1"/>
      <c r="B18" s="7" t="s">
        <v>15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/>
      <c r="C19" s="8"/>
      <c r="D19" s="23" t="s">
        <v>34</v>
      </c>
      <c r="E19" s="19">
        <v>150</v>
      </c>
      <c r="F19" s="20">
        <v>15.32</v>
      </c>
      <c r="G19" s="19">
        <v>177</v>
      </c>
      <c r="H19" s="19">
        <v>4.5</v>
      </c>
      <c r="I19" s="19">
        <v>5.78</v>
      </c>
      <c r="J19" s="19">
        <v>25.67</v>
      </c>
    </row>
    <row r="20" spans="1:10" ht="15" customHeight="1" x14ac:dyDescent="0.25">
      <c r="A20" s="1"/>
      <c r="B20" s="7" t="s">
        <v>23</v>
      </c>
      <c r="C20" s="8"/>
      <c r="D20" s="11"/>
      <c r="E20" s="19"/>
      <c r="F20" s="20"/>
      <c r="G20" s="19"/>
      <c r="H20" s="19"/>
      <c r="I20" s="19"/>
      <c r="J20" s="19"/>
    </row>
    <row r="21" spans="1:10" ht="15" customHeight="1" x14ac:dyDescent="0.25">
      <c r="A21" s="1"/>
      <c r="B21" s="7"/>
      <c r="C21" s="8"/>
      <c r="D21" s="23" t="s">
        <v>29</v>
      </c>
      <c r="E21" s="19">
        <v>200</v>
      </c>
      <c r="F21" s="20">
        <v>7.87</v>
      </c>
      <c r="G21" s="19">
        <v>65</v>
      </c>
      <c r="H21" s="19">
        <v>0.2</v>
      </c>
      <c r="I21" s="19">
        <v>0.1</v>
      </c>
      <c r="J21" s="19">
        <v>16.7</v>
      </c>
    </row>
    <row r="22" spans="1:10" ht="15" customHeight="1" x14ac:dyDescent="0.25">
      <c r="A22" s="1"/>
      <c r="B22" s="7" t="s">
        <v>20</v>
      </c>
      <c r="C22" s="8"/>
      <c r="D22" s="30" t="s">
        <v>38</v>
      </c>
      <c r="E22" s="15">
        <v>40</v>
      </c>
      <c r="F22" s="16">
        <v>2.12</v>
      </c>
      <c r="G22" s="15">
        <v>112</v>
      </c>
      <c r="H22" s="15">
        <v>3.88</v>
      </c>
      <c r="I22" s="15">
        <v>0.56000000000000005</v>
      </c>
      <c r="J22" s="15">
        <v>24.08</v>
      </c>
    </row>
    <row r="23" spans="1:10" ht="15" customHeight="1" x14ac:dyDescent="0.25">
      <c r="A23" s="1"/>
      <c r="B23" s="7" t="s">
        <v>17</v>
      </c>
      <c r="C23" s="8"/>
      <c r="D23" s="30" t="s">
        <v>26</v>
      </c>
      <c r="E23" s="19">
        <v>25</v>
      </c>
      <c r="F23" s="20">
        <v>1.33</v>
      </c>
      <c r="G23" s="19">
        <v>55</v>
      </c>
      <c r="H23" s="19">
        <v>1.85</v>
      </c>
      <c r="I23" s="19">
        <v>0.31</v>
      </c>
      <c r="J23" s="19">
        <v>11.83</v>
      </c>
    </row>
    <row r="24" spans="1:10" ht="15" customHeight="1" x14ac:dyDescent="0.25">
      <c r="A24" s="1"/>
      <c r="B24" s="7" t="s">
        <v>16</v>
      </c>
      <c r="C24" s="8"/>
      <c r="D24" s="11"/>
      <c r="E24" s="19"/>
      <c r="F24" s="20"/>
      <c r="G24" s="19"/>
      <c r="H24" s="19"/>
      <c r="I24" s="19"/>
      <c r="J24" s="19"/>
    </row>
    <row r="25" spans="1:10" ht="15" customHeight="1" x14ac:dyDescent="0.25">
      <c r="A25" s="1"/>
      <c r="B25" s="7"/>
      <c r="C25" s="8"/>
      <c r="D25" s="23" t="s">
        <v>35</v>
      </c>
      <c r="E25" s="19">
        <v>160</v>
      </c>
      <c r="F25" s="20">
        <v>13.52</v>
      </c>
      <c r="G25" s="19">
        <v>56</v>
      </c>
      <c r="H25" s="19">
        <v>0.45</v>
      </c>
      <c r="I25" s="19">
        <v>0</v>
      </c>
      <c r="J25" s="19">
        <v>12.04</v>
      </c>
    </row>
    <row r="26" spans="1:10" ht="15" customHeight="1" x14ac:dyDescent="0.25">
      <c r="A26" s="1"/>
      <c r="B26" s="2"/>
      <c r="C26" s="2"/>
      <c r="D26" s="26"/>
      <c r="E26" s="22"/>
      <c r="F26" s="17"/>
      <c r="G26" s="22"/>
      <c r="H26" s="22"/>
      <c r="I26" s="22"/>
      <c r="J26" s="22"/>
    </row>
    <row r="27" spans="1:10" ht="15" customHeight="1" x14ac:dyDescent="0.25">
      <c r="A27" s="1"/>
      <c r="B27" s="2"/>
      <c r="C27" s="2"/>
      <c r="D27" s="25" t="s">
        <v>24</v>
      </c>
      <c r="E27" s="13"/>
      <c r="F27" s="35">
        <f>SUM(F13:F25)</f>
        <v>93.68</v>
      </c>
      <c r="G27" s="6">
        <f>SUM(G13:G24)</f>
        <v>562</v>
      </c>
      <c r="H27" s="6">
        <f>SUM(H13:H24)</f>
        <v>22.28</v>
      </c>
      <c r="I27" s="6">
        <f>SUM(I13:I24)</f>
        <v>16.04</v>
      </c>
      <c r="J27" s="6">
        <f>SUM(J13:J24)</f>
        <v>86.11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2022-11-21T10:57:32Z</dcterms:modified>
</cp:coreProperties>
</file>