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2" i="2" l="1"/>
  <c r="H12" i="2"/>
  <c r="I12" i="2"/>
  <c r="J12" i="2"/>
  <c r="F12" i="2"/>
  <c r="G27" i="2" l="1"/>
  <c r="J27" i="2" l="1"/>
  <c r="I27" i="2"/>
  <c r="H27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<sst xmlns="http://schemas.openxmlformats.org/spreadsheetml/2006/main" count="42" uniqueCount="41">
  <si>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</si>
  <si>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</si>
  <si>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</si>
  <si>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</si>
  <si>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</si>
  <si>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</si>
  <si>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</si>
  <si>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</si>
  <si>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</si>
  <si>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</si>
  <si>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</si>
  <si>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</si>
  <si>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</si>
  <si>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</si>
  <si>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</si>
  <si>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</si>
  <si>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</si>
  <si>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</si>
  <si>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</si>
  <si>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</si>
  <si>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</si>
  <si>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</si>
  <si>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</si>
  <si>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</si>
  <si>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</si>
  <si>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</si>
  <si>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</si>
  <si>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</si>
  <si>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100/20</t>
  </si>
  <si>
    <t>яйцо вареное</t>
  </si>
  <si>
    <t>1 шт</t>
  </si>
  <si>
    <t>Борщ из свежей капусты со сметаной м/ц</t>
  </si>
  <si>
    <t>Котлета Витаминка</t>
  </si>
  <si>
    <t>кисель Витошка</t>
  </si>
  <si>
    <t>рагу овощное</t>
  </si>
  <si>
    <t>Завтрак</t>
  </si>
  <si>
    <t>хлеб крестьянский</t>
  </si>
  <si>
    <t>батон</t>
  </si>
  <si>
    <t>какао с молоком</t>
  </si>
  <si>
    <t>масло сливочное</t>
  </si>
  <si>
    <t>пудинг из творога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</si>
</sst>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44859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39</v>
      </c>
      <c r="E5" s="18">
        <v>15</v>
      </c>
      <c r="F5" s="19">
        <v>9.15</v>
      </c>
      <c r="G5" s="18">
        <v>149</v>
      </c>
      <c r="H5" s="18">
        <v>0.13</v>
      </c>
      <c r="I5" s="18">
        <v>0.17</v>
      </c>
      <c r="J5" s="18">
        <v>0.13</v>
      </c>
    </row>
    <row r="6" spans="1:10" ht="15" customHeight="1" x14ac:dyDescent="0.3">
      <c r="A6" s="1"/>
      <c r="B6" s="1"/>
      <c r="C6" s="9"/>
      <c r="D6" s="22" t="s">
        <v>40</v>
      </c>
      <c r="E6" s="18" t="s">
        <v>28</v>
      </c>
      <c r="F6" s="19">
        <v>33.369999999999997</v>
      </c>
      <c r="G6" s="18">
        <v>238</v>
      </c>
      <c r="H6" s="18">
        <v>14.5</v>
      </c>
      <c r="I6" s="18">
        <v>10</v>
      </c>
      <c r="J6" s="18">
        <v>22.5</v>
      </c>
    </row>
    <row r="7" spans="1:10" ht="15" customHeight="1" x14ac:dyDescent="0.3">
      <c r="A7" s="1"/>
      <c r="B7" s="1"/>
      <c r="C7" s="9"/>
      <c r="D7" s="22" t="s">
        <v>29</v>
      </c>
      <c r="E7" s="18" t="s">
        <v>30</v>
      </c>
      <c r="F7" s="19">
        <v>5.7</v>
      </c>
      <c r="G7" s="18">
        <v>63</v>
      </c>
      <c r="H7" s="18">
        <v>5.0999999999999996</v>
      </c>
      <c r="I7" s="18">
        <v>4.5999999999999996</v>
      </c>
      <c r="J7" s="18">
        <v>0.3</v>
      </c>
    </row>
    <row r="8" spans="1:10" ht="15" customHeight="1" x14ac:dyDescent="0.25">
      <c r="A8" s="1"/>
      <c r="B8" s="1" t="s">
        <v>23</v>
      </c>
      <c r="C8" s="5"/>
      <c r="D8" s="10"/>
      <c r="E8" s="18"/>
      <c r="F8" s="19"/>
      <c r="G8" s="18"/>
      <c r="H8" s="18"/>
      <c r="I8" s="18"/>
      <c r="J8" s="18"/>
    </row>
    <row r="9" spans="1:10" ht="15" customHeight="1" x14ac:dyDescent="0.25">
      <c r="A9" s="1"/>
      <c r="B9" s="1"/>
      <c r="C9" s="5"/>
      <c r="D9" s="22" t="s">
        <v>38</v>
      </c>
      <c r="E9" s="18">
        <v>200</v>
      </c>
      <c r="F9" s="19">
        <v>7.87</v>
      </c>
      <c r="G9" s="18">
        <v>138</v>
      </c>
      <c r="H9" s="18">
        <v>3.9</v>
      </c>
      <c r="I9" s="18">
        <v>3.5</v>
      </c>
      <c r="J9" s="18">
        <v>22.9</v>
      </c>
    </row>
    <row r="10" spans="1:10" ht="15" customHeight="1" x14ac:dyDescent="0.25">
      <c r="A10" s="1"/>
      <c r="B10" s="1" t="s">
        <v>19</v>
      </c>
      <c r="C10" s="5"/>
      <c r="D10" s="13"/>
      <c r="E10" s="14"/>
      <c r="F10" s="15"/>
      <c r="G10" s="14"/>
      <c r="H10" s="14"/>
      <c r="I10" s="14"/>
      <c r="J10" s="14"/>
    </row>
    <row r="11" spans="1:10" ht="15" customHeight="1" x14ac:dyDescent="0.25">
      <c r="A11" s="1"/>
      <c r="B11" s="1"/>
      <c r="C11" s="5"/>
      <c r="D11" s="29" t="s">
        <v>37</v>
      </c>
      <c r="E11" s="14">
        <v>35</v>
      </c>
      <c r="F11" s="15">
        <v>2.94</v>
      </c>
      <c r="G11" s="14">
        <v>88</v>
      </c>
      <c r="H11" s="14">
        <v>2.4700000000000002</v>
      </c>
      <c r="I11" s="14">
        <v>0.95</v>
      </c>
      <c r="J11" s="14">
        <v>16.66</v>
      </c>
    </row>
    <row r="12" spans="1:10" ht="15" customHeight="1" x14ac:dyDescent="0.25">
      <c r="A12" s="1"/>
      <c r="B12" s="2"/>
      <c r="C12" s="2"/>
      <c r="D12" s="23"/>
      <c r="E12" s="20"/>
      <c r="F12" s="33">
        <f>SUM(F4:F11)</f>
        <v>59.029999999999994</v>
      </c>
      <c r="G12" s="17">
        <f>SUM(G4:G11)</f>
        <v>676</v>
      </c>
      <c r="H12" s="17">
        <f>SUM(H4:H11)</f>
        <v>26.099999999999998</v>
      </c>
      <c r="I12" s="17">
        <f>SUM(I4:I11)</f>
        <v>19.22</v>
      </c>
      <c r="J12" s="17">
        <f>SUM(J4:J11)</f>
        <v>62.489999999999995</v>
      </c>
    </row>
    <row r="13" spans="1:10" ht="15" customHeight="1" x14ac:dyDescent="0.25">
      <c r="A13" s="1"/>
      <c r="B13" s="2"/>
      <c r="C13" s="2"/>
      <c r="D13" s="24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31</v>
      </c>
      <c r="E16" s="18" t="s">
        <v>27</v>
      </c>
      <c r="F16" s="19">
        <v>20.190000000000001</v>
      </c>
      <c r="G16" s="18">
        <v>241</v>
      </c>
      <c r="H16" s="18">
        <v>12.2</v>
      </c>
      <c r="I16" s="18">
        <v>12.27</v>
      </c>
      <c r="J16" s="18">
        <v>20.21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>
        <v>90</v>
      </c>
      <c r="F18" s="19">
        <v>32.4</v>
      </c>
      <c r="G18" s="18">
        <v>207</v>
      </c>
      <c r="H18" s="18">
        <v>40.68</v>
      </c>
      <c r="I18" s="18">
        <v>3.42</v>
      </c>
      <c r="J18" s="18">
        <v>1.26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34</v>
      </c>
      <c r="E20" s="18">
        <v>150</v>
      </c>
      <c r="F20" s="19">
        <v>16.190000000000001</v>
      </c>
      <c r="G20" s="18">
        <v>143</v>
      </c>
      <c r="H20" s="18">
        <v>3.2</v>
      </c>
      <c r="I20" s="18">
        <v>7.5</v>
      </c>
      <c r="J20" s="18">
        <v>15.6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2" t="s">
        <v>33</v>
      </c>
      <c r="E22" s="18">
        <v>200</v>
      </c>
      <c r="F22" s="19">
        <v>12.25</v>
      </c>
      <c r="G22" s="18">
        <v>90</v>
      </c>
      <c r="H22" s="18">
        <v>0</v>
      </c>
      <c r="I22" s="18">
        <v>0</v>
      </c>
      <c r="J22" s="18">
        <v>23</v>
      </c>
    </row>
    <row r="23" spans="1:10" ht="15" customHeight="1" x14ac:dyDescent="0.25">
      <c r="A23" s="1"/>
      <c r="B23" s="7" t="s">
        <v>20</v>
      </c>
      <c r="C23" s="8"/>
      <c r="D23" s="28" t="s">
        <v>36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8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4">
        <f>SUM(F14:F25)</f>
        <v>84.48</v>
      </c>
      <c r="G27" s="6">
        <f>SUM(G14:G25)</f>
        <v>848</v>
      </c>
      <c r="H27" s="6">
        <f>SUM(H14:H25)</f>
        <v>61.81</v>
      </c>
      <c r="I27" s="6">
        <f>SUM(I14:I25)</f>
        <v>24.059999999999995</v>
      </c>
      <c r="J27" s="6">
        <f>SUM(J14:J25)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2022-10-28T08:19:35Z</dcterms:modified>
</cp:coreProperties>
</file>