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<sst xmlns="http://schemas.openxmlformats.org/spreadsheetml/2006/main" count="40" uniqueCount="39">
  <si>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</si>
  <si>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</si>
  <si>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</si>
  <si>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</si>
  <si>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</si>
  <si>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</si>
  <si>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</si>
  <si>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</si>
  <si>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</si>
  <si>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</si>
  <si>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</si>
  <si>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</si>
  <si>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</si>
  <si>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</si>
  <si>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</si>
  <si>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</si>
  <si>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</si>
  <si>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</si>
  <si>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</si>
  <si>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</si>
  <si>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</si>
  <si>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</si>
  <si>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</si>
  <si>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</si>
  <si>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</si>
  <si>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</si>
  <si>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омлет с сыром</t>
  </si>
  <si>
    <t>115/5</t>
  </si>
  <si>
    <t>Молоко витаминизированное в т/п</t>
  </si>
  <si>
    <t>ватрушка с повидлом</t>
  </si>
  <si>
    <t>пряник</t>
  </si>
  <si>
    <t>Шницель натуральный/рубленный из м/г</t>
  </si>
  <si>
    <t>капуста тушеная</t>
  </si>
  <si>
    <t>200/5</t>
  </si>
  <si>
    <t>Завтрак</t>
  </si>
  <si>
    <t>хлеб крестьянский</t>
  </si>
  <si>
    <t>чай с лимоном</t>
  </si>
  <si>
    <t>200/7</t>
  </si>
  <si>
    <t>каша манная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</si>
</sst>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44851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38</v>
      </c>
      <c r="E5" s="18" t="s">
        <v>33</v>
      </c>
      <c r="F5" s="19">
        <v>9.9600000000000009</v>
      </c>
      <c r="G5" s="18">
        <v>279</v>
      </c>
      <c r="H5" s="18">
        <v>8.3699999999999992</v>
      </c>
      <c r="I5" s="18">
        <v>12.16</v>
      </c>
      <c r="J5" s="18">
        <v>34.159999999999997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30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29</v>
      </c>
      <c r="E9" s="18">
        <v>100</v>
      </c>
      <c r="F9" s="19">
        <v>9.27</v>
      </c>
      <c r="G9" s="18">
        <v>336</v>
      </c>
      <c r="H9" s="18">
        <v>8.8800000000000008</v>
      </c>
      <c r="I9" s="18">
        <v>10.15</v>
      </c>
      <c r="J9" s="18">
        <v>52.27</v>
      </c>
    </row>
    <row r="10" spans="1:10" ht="15" customHeight="1" x14ac:dyDescent="0.25">
      <c r="A10" s="1"/>
      <c r="B10" s="2"/>
      <c r="C10" s="2"/>
      <c r="D10" s="24"/>
      <c r="E10" s="20"/>
      <c r="F10" s="32">
        <f>SUM(F4:F9)</f>
        <v>49.230000000000004</v>
      </c>
      <c r="G10" s="17">
        <f>SUM(G4:G9)</f>
        <v>745</v>
      </c>
      <c r="H10" s="17">
        <f>SUM(H4:H9)</f>
        <v>23.049999999999997</v>
      </c>
      <c r="I10" s="17">
        <f>SUM(I4:I9)</f>
        <v>28.71</v>
      </c>
      <c r="J10" s="17">
        <f>SUM(J4:J9)</f>
        <v>98.13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2" t="s">
        <v>26</v>
      </c>
      <c r="E13" s="18" t="s">
        <v>27</v>
      </c>
      <c r="F13" s="19">
        <v>27.89</v>
      </c>
      <c r="G13" s="18">
        <v>270</v>
      </c>
      <c r="H13" s="18">
        <v>14.9</v>
      </c>
      <c r="I13" s="18">
        <v>22.4</v>
      </c>
      <c r="J13" s="18">
        <v>2.1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31</v>
      </c>
      <c r="E16" s="18">
        <v>90</v>
      </c>
      <c r="F16" s="19">
        <v>35.61</v>
      </c>
      <c r="G16" s="18">
        <v>378</v>
      </c>
      <c r="H16" s="18">
        <v>17.559999999999999</v>
      </c>
      <c r="I16" s="18">
        <v>30.6</v>
      </c>
      <c r="J16" s="18">
        <v>9.18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>
        <v>100</v>
      </c>
      <c r="F18" s="19">
        <v>6.97</v>
      </c>
      <c r="G18" s="18">
        <v>103</v>
      </c>
      <c r="H18" s="18">
        <v>4.6900000000000004</v>
      </c>
      <c r="I18" s="18">
        <v>5.49</v>
      </c>
      <c r="J18" s="18">
        <v>9.24</v>
      </c>
    </row>
    <row r="19" spans="1:10" ht="15" customHeight="1" x14ac:dyDescent="0.25">
      <c r="A19" s="1"/>
      <c r="B19" s="7" t="s">
        <v>22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36</v>
      </c>
      <c r="E20" s="18" t="s">
        <v>37</v>
      </c>
      <c r="F20" s="19">
        <v>2.46</v>
      </c>
      <c r="G20" s="18">
        <v>36</v>
      </c>
      <c r="H20" s="18">
        <v>0.1</v>
      </c>
      <c r="I20" s="18">
        <v>0</v>
      </c>
      <c r="J20" s="18">
        <v>9.1999999999999993</v>
      </c>
    </row>
    <row r="21" spans="1:10" ht="15" customHeight="1" x14ac:dyDescent="0.25">
      <c r="A21" s="1"/>
      <c r="B21" s="7" t="s">
        <v>19</v>
      </c>
      <c r="C21" s="8"/>
      <c r="D21" s="23" t="s">
        <v>35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16</v>
      </c>
      <c r="C22" s="8"/>
      <c r="D22" s="23" t="s">
        <v>25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3" t="s">
        <v>30</v>
      </c>
      <c r="E23" s="18">
        <v>40</v>
      </c>
      <c r="F23" s="19">
        <v>7.9</v>
      </c>
      <c r="G23" s="18">
        <v>41</v>
      </c>
      <c r="H23" s="18">
        <v>0.99</v>
      </c>
      <c r="I23" s="18">
        <v>0.89</v>
      </c>
      <c r="J23" s="18">
        <v>9.7200000000000006</v>
      </c>
    </row>
    <row r="24" spans="1:10" ht="15" customHeight="1" x14ac:dyDescent="0.25">
      <c r="A24" s="1"/>
      <c r="B24" s="2"/>
      <c r="C24" s="2"/>
      <c r="D24" s="26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5" t="s">
        <v>23</v>
      </c>
      <c r="E25" s="12"/>
      <c r="F25" s="33">
        <f>SUM(F12:F23)</f>
        <v>84.28</v>
      </c>
      <c r="G25" s="6">
        <f>SUM(G12:G23)</f>
        <v>995</v>
      </c>
      <c r="H25" s="6">
        <f>SUM(H12:H23)</f>
        <v>43.970000000000006</v>
      </c>
      <c r="I25" s="6">
        <f>SUM(I12:I23)</f>
        <v>60.250000000000007</v>
      </c>
      <c r="J25" s="6">
        <f>SUM(J12:J23)</f>
        <v>75.349999999999994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2022-10-19T10:36:09Z</dcterms:modified>
</cp:coreProperties>
</file>