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<sst xmlns="http://schemas.openxmlformats.org/spreadsheetml/2006/main" count="39" uniqueCount="38">
  <si>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</si>
  <si>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</si>
  <si>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</si>
  <si>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</si>
  <si>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</si>
  <si>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</si>
  <si>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</si>
  <si>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</si>
  <si>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</si>
  <si>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</si>
  <si>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</si>
  <si>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</si>
  <si>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</si>
  <si>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</si>
  <si>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</si>
  <si>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</si>
  <si>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</si>
  <si>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</si>
  <si>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</si>
  <si>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</si>
  <si>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</si>
  <si>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</si>
  <si>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</si>
  <si>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</si>
  <si>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</si>
  <si>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</si>
  <si>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</si>
  <si>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макароны отварные</t>
  </si>
  <si>
    <t>картофель запеченный в см.соусе</t>
  </si>
  <si>
    <t>пирожок печеный с яблоком</t>
  </si>
  <si>
    <t>гуляш</t>
  </si>
  <si>
    <t>50/25</t>
  </si>
  <si>
    <t>кисломолочный напиток кефир</t>
  </si>
  <si>
    <t>Завтрак</t>
  </si>
  <si>
    <t>Суп картофельный с рыбой</t>
  </si>
  <si>
    <t>200/20</t>
  </si>
  <si>
    <t>хлеб крестьянский</t>
  </si>
  <si>
    <t>напиток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</si>
</sst>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44847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28</v>
      </c>
      <c r="E5" s="18">
        <v>150</v>
      </c>
      <c r="F5" s="19">
        <v>17.97</v>
      </c>
      <c r="G5" s="18">
        <v>176</v>
      </c>
      <c r="H5" s="18">
        <v>3.4</v>
      </c>
      <c r="I5" s="18">
        <v>7.5</v>
      </c>
      <c r="J5" s="18">
        <v>25.45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32</v>
      </c>
      <c r="E7" s="18">
        <v>200</v>
      </c>
      <c r="F7" s="19">
        <v>9.42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29</v>
      </c>
      <c r="E9" s="18">
        <v>100</v>
      </c>
      <c r="F9" s="19">
        <v>12.35</v>
      </c>
      <c r="G9" s="18">
        <v>207</v>
      </c>
      <c r="H9" s="18">
        <v>5.07</v>
      </c>
      <c r="I9" s="18">
        <v>4.1100000000000003</v>
      </c>
      <c r="J9" s="18">
        <v>37.33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39.74</v>
      </c>
      <c r="G10" s="17">
        <f>SUM(G4:G9)</f>
        <v>491</v>
      </c>
      <c r="H10" s="17">
        <f>SUM(H4:H9)</f>
        <v>12.5</v>
      </c>
      <c r="I10" s="17">
        <f>SUM(I4:I9)</f>
        <v>16.22</v>
      </c>
      <c r="J10" s="17">
        <f>SUM(J4:J9)</f>
        <v>74.67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34</v>
      </c>
      <c r="E14" s="18" t="s">
        <v>35</v>
      </c>
      <c r="F14" s="19">
        <v>21.85</v>
      </c>
      <c r="G14" s="18">
        <v>180</v>
      </c>
      <c r="H14" s="18">
        <v>3.44</v>
      </c>
      <c r="I14" s="18">
        <v>6.68</v>
      </c>
      <c r="J14" s="18">
        <v>25.25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30</v>
      </c>
      <c r="E16" s="18" t="s">
        <v>31</v>
      </c>
      <c r="F16" s="19">
        <v>44.4</v>
      </c>
      <c r="G16" s="18">
        <v>181</v>
      </c>
      <c r="H16" s="18">
        <v>12.42</v>
      </c>
      <c r="I16" s="18">
        <v>13.51</v>
      </c>
      <c r="J16" s="18">
        <v>2.5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27</v>
      </c>
      <c r="E18" s="18">
        <v>150</v>
      </c>
      <c r="F18" s="19">
        <v>5.94</v>
      </c>
      <c r="G18" s="18">
        <v>244</v>
      </c>
      <c r="H18" s="18">
        <v>7.34</v>
      </c>
      <c r="I18" s="18">
        <v>9.25</v>
      </c>
      <c r="J18" s="18">
        <v>32.090000000000003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37</v>
      </c>
      <c r="E20" s="18">
        <v>200</v>
      </c>
      <c r="F20" s="19">
        <v>10.61</v>
      </c>
      <c r="G20" s="18">
        <v>74</v>
      </c>
      <c r="H20" s="18">
        <v>0.16</v>
      </c>
      <c r="I20" s="18">
        <v>0</v>
      </c>
      <c r="J20" s="18">
        <v>21.4</v>
      </c>
    </row>
    <row r="21" spans="1:10" ht="15" customHeight="1" x14ac:dyDescent="0.25">
      <c r="A21" s="1"/>
      <c r="B21" s="7" t="s">
        <v>20</v>
      </c>
      <c r="C21" s="8"/>
      <c r="D21" s="28" t="s">
        <v>36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2"/>
      <c r="C24" s="2"/>
      <c r="D24" s="25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4" t="s">
        <v>24</v>
      </c>
      <c r="E25" s="12"/>
      <c r="F25" s="33">
        <f>SUM(F12:F23)</f>
        <v>86.25</v>
      </c>
      <c r="G25" s="6">
        <f>SUM(G12:G23)</f>
        <v>846</v>
      </c>
      <c r="H25" s="6">
        <f>SUM(H12:H23)</f>
        <v>29.09</v>
      </c>
      <c r="I25" s="6">
        <f>SUM(I12:I23)</f>
        <v>30.309999999999995</v>
      </c>
      <c r="J25" s="6">
        <f>SUM(J12:J23)</f>
        <v>117.15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2022-10-31T06:05:54Z</dcterms:modified>
</cp:coreProperties>
</file>