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<sst xmlns="http://schemas.openxmlformats.org/spreadsheetml/2006/main" count="38" uniqueCount="37">
  <si>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</si>
  <si>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</si>
  <si>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</si>
  <si>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</si>
  <si>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</si>
  <si>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</si>
  <si>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</si>
  <si>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</si>
  <si>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</si>
  <si>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</si>
  <si>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</si>
  <si>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</si>
  <si>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</si>
  <si>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</si>
  <si>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</si>
  <si>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</si>
  <si>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</si>
  <si>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</si>
  <si>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</si>
  <si>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</si>
  <si>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</si>
  <si>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</si>
  <si>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</si>
  <si>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</si>
  <si>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</si>
  <si>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</si>
  <si>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</si>
  <si>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помидор свежий</t>
  </si>
  <si>
    <t>Молоко витаминизированное в т/п</t>
  </si>
  <si>
    <t>булочка "гребешок"</t>
  </si>
  <si>
    <t>запеканка картофельная с мясом</t>
  </si>
  <si>
    <t>мандарин свежий</t>
  </si>
  <si>
    <t>плов по домашнему</t>
  </si>
  <si>
    <t>50/200</t>
  </si>
  <si>
    <t>Завтрак</t>
  </si>
  <si>
    <t>хлеб крестьянский</t>
  </si>
  <si>
    <t>напиток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</si>
</sst>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0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44840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30</v>
      </c>
      <c r="E5" s="18">
        <v>160</v>
      </c>
      <c r="F5" s="19">
        <v>47.85</v>
      </c>
      <c r="G5" s="18">
        <v>245</v>
      </c>
      <c r="H5" s="18">
        <v>12.25</v>
      </c>
      <c r="I5" s="18">
        <v>11.26</v>
      </c>
      <c r="J5" s="18">
        <v>23.04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28</v>
      </c>
      <c r="E7" s="18">
        <v>200</v>
      </c>
      <c r="F7" s="19">
        <v>30</v>
      </c>
      <c r="G7" s="18">
        <v>130</v>
      </c>
      <c r="H7" s="18">
        <v>5.8</v>
      </c>
      <c r="I7" s="18">
        <v>6.4</v>
      </c>
      <c r="J7" s="18">
        <v>11.7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29</v>
      </c>
      <c r="E9" s="18">
        <v>100</v>
      </c>
      <c r="F9" s="19">
        <v>10.44</v>
      </c>
      <c r="G9" s="18">
        <v>356</v>
      </c>
      <c r="H9" s="18">
        <v>6.8</v>
      </c>
      <c r="I9" s="18">
        <v>12.67</v>
      </c>
      <c r="J9" s="18">
        <v>54.33</v>
      </c>
    </row>
    <row r="10" spans="1:10" ht="15" customHeight="1" x14ac:dyDescent="0.25">
      <c r="A10" s="1"/>
      <c r="B10" s="2"/>
      <c r="C10" s="2"/>
      <c r="D10" s="24"/>
      <c r="E10" s="20"/>
      <c r="F10" s="32">
        <f>SUM(F4:F9)</f>
        <v>88.289999999999992</v>
      </c>
      <c r="G10" s="17">
        <f>SUM(G4:G9)</f>
        <v>731</v>
      </c>
      <c r="H10" s="17">
        <f>SUM(H4:H9)</f>
        <v>24.85</v>
      </c>
      <c r="I10" s="17">
        <f>SUM(I4:I9)</f>
        <v>30.33</v>
      </c>
      <c r="J10" s="17">
        <f>SUM(J4:J9)</f>
        <v>89.07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1"/>
      <c r="C13" s="5"/>
      <c r="D13" s="22" t="s">
        <v>27</v>
      </c>
      <c r="E13" s="18">
        <v>30</v>
      </c>
      <c r="F13" s="19">
        <v>2.72</v>
      </c>
      <c r="G13" s="18">
        <v>10</v>
      </c>
      <c r="H13" s="18">
        <v>0.33</v>
      </c>
      <c r="I13" s="18">
        <v>0.06</v>
      </c>
      <c r="J13" s="18">
        <v>2.04</v>
      </c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32</v>
      </c>
      <c r="E16" s="18" t="s">
        <v>33</v>
      </c>
      <c r="F16" s="19">
        <v>30.86</v>
      </c>
      <c r="G16" s="18">
        <v>402</v>
      </c>
      <c r="H16" s="18">
        <v>16.100000000000001</v>
      </c>
      <c r="I16" s="18">
        <v>13.6</v>
      </c>
      <c r="J16" s="18">
        <v>45.4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 t="s">
        <v>23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36</v>
      </c>
      <c r="E19" s="18">
        <v>200</v>
      </c>
      <c r="F19" s="19">
        <v>10.97</v>
      </c>
      <c r="G19" s="18">
        <v>74</v>
      </c>
      <c r="H19" s="18">
        <v>0.16</v>
      </c>
      <c r="I19" s="18">
        <v>0</v>
      </c>
      <c r="J19" s="18">
        <v>21.4</v>
      </c>
    </row>
    <row r="20" spans="1:10" ht="15" customHeight="1" x14ac:dyDescent="0.25">
      <c r="A20" s="1"/>
      <c r="B20" s="7" t="s">
        <v>20</v>
      </c>
      <c r="C20" s="8"/>
      <c r="D20" s="23" t="s">
        <v>35</v>
      </c>
      <c r="E20" s="14">
        <v>40</v>
      </c>
      <c r="F20" s="15">
        <v>2.12</v>
      </c>
      <c r="G20" s="14">
        <v>112</v>
      </c>
      <c r="H20" s="14">
        <v>3.88</v>
      </c>
      <c r="I20" s="14">
        <v>0.56000000000000005</v>
      </c>
      <c r="J20" s="14">
        <v>24.08</v>
      </c>
    </row>
    <row r="21" spans="1:10" ht="15" customHeight="1" x14ac:dyDescent="0.25">
      <c r="A21" s="1"/>
      <c r="B21" s="7" t="s">
        <v>17</v>
      </c>
      <c r="C21" s="8"/>
      <c r="D21" s="23" t="s">
        <v>26</v>
      </c>
      <c r="E21" s="18">
        <v>25</v>
      </c>
      <c r="F21" s="19">
        <v>1.33</v>
      </c>
      <c r="G21" s="18">
        <v>55</v>
      </c>
      <c r="H21" s="18">
        <v>1.85</v>
      </c>
      <c r="I21" s="18">
        <v>0.31</v>
      </c>
      <c r="J21" s="18">
        <v>11.83</v>
      </c>
    </row>
    <row r="22" spans="1:10" ht="15" customHeight="1" x14ac:dyDescent="0.25">
      <c r="A22" s="1"/>
      <c r="B22" s="7" t="s">
        <v>16</v>
      </c>
      <c r="C22" s="8"/>
      <c r="D22" s="10"/>
      <c r="E22" s="18"/>
      <c r="F22" s="19"/>
      <c r="G22" s="18"/>
      <c r="H22" s="18"/>
      <c r="I22" s="18"/>
      <c r="J22" s="18"/>
    </row>
    <row r="23" spans="1:10" ht="15" customHeight="1" x14ac:dyDescent="0.25">
      <c r="A23" s="1"/>
      <c r="B23" s="7"/>
      <c r="C23" s="8"/>
      <c r="D23" s="22" t="s">
        <v>31</v>
      </c>
      <c r="E23" s="18">
        <v>80</v>
      </c>
      <c r="F23" s="19">
        <v>14</v>
      </c>
      <c r="G23" s="18">
        <v>45</v>
      </c>
      <c r="H23" s="18">
        <v>1.08</v>
      </c>
      <c r="I23" s="18">
        <v>0</v>
      </c>
      <c r="J23" s="18">
        <v>8.99</v>
      </c>
    </row>
    <row r="24" spans="1:10" ht="15" customHeight="1" x14ac:dyDescent="0.25">
      <c r="A24" s="1"/>
      <c r="B24" s="2"/>
      <c r="C24" s="2"/>
      <c r="D24" s="26"/>
      <c r="E24" s="21"/>
      <c r="F24" s="16"/>
      <c r="G24" s="21"/>
      <c r="H24" s="21"/>
      <c r="I24" s="21"/>
      <c r="J24" s="21"/>
    </row>
    <row r="25" spans="1:10" ht="15" customHeight="1" x14ac:dyDescent="0.25">
      <c r="A25" s="1"/>
      <c r="B25" s="2"/>
      <c r="C25" s="2"/>
      <c r="D25" s="25" t="s">
        <v>24</v>
      </c>
      <c r="E25" s="12"/>
      <c r="F25" s="6">
        <f>SUM(F12:F23)</f>
        <v>61.999999999999993</v>
      </c>
      <c r="G25" s="6">
        <f>SUM(G12:G22)</f>
        <v>653</v>
      </c>
      <c r="H25" s="6">
        <f>SUM(H12:H22)</f>
        <v>22.32</v>
      </c>
      <c r="I25" s="6">
        <f>SUM(I12:I22)</f>
        <v>14.530000000000001</v>
      </c>
      <c r="J25" s="6">
        <f>SUM(J12:J22)</f>
        <v>104.75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2022-10-07T04:34:00Z</dcterms:modified>
</cp:coreProperties>
</file>