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<sst xmlns="http://schemas.openxmlformats.org/spreadsheetml/2006/main" count="40" uniqueCount="39">
  <si>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</si>
  <si>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</si>
  <si>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</si>
  <si>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</si>
  <si>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</si>
  <si>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</si>
  <si>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</si>
  <si>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</si>
  <si>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</si>
  <si>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</si>
  <si>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</si>
  <si>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</si>
  <si>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</si>
  <si>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</si>
  <si>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</si>
  <si>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</si>
  <si>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</si>
  <si>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</si>
  <si>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</si>
  <si>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</si>
  <si>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</si>
  <si>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</si>
  <si>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</si>
  <si>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</si>
  <si>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</si>
  <si>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</si>
  <si>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</si>
  <si>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сыр порционно</t>
  </si>
  <si>
    <t>Молоко витаминизированное в т/п</t>
  </si>
  <si>
    <t>Борщ из свежей капусты со сметаной м/ц</t>
  </si>
  <si>
    <t>Котлета Витаминка</t>
  </si>
  <si>
    <t>каша рисовая молочная с маслом</t>
  </si>
  <si>
    <t>200/5</t>
  </si>
  <si>
    <t>кисель Витошка</t>
  </si>
  <si>
    <t>рагу овощное</t>
  </si>
  <si>
    <t>Завтрак</t>
  </si>
  <si>
    <t>хлеб крестьянский</t>
  </si>
  <si>
    <t>батон</t>
  </si>
  <si>
    <t>булочка Российская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</si>
</sst>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44810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31</v>
      </c>
      <c r="E5" s="18" t="s">
        <v>32</v>
      </c>
      <c r="F5" s="19">
        <v>11.49</v>
      </c>
      <c r="G5" s="18">
        <v>258</v>
      </c>
      <c r="H5" s="18">
        <v>3.2</v>
      </c>
      <c r="I5" s="18">
        <v>12.8</v>
      </c>
      <c r="J5" s="18">
        <v>31.8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30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9" t="s">
        <v>37</v>
      </c>
      <c r="E9" s="14">
        <v>35</v>
      </c>
      <c r="F9" s="15">
        <v>2.94</v>
      </c>
      <c r="G9" s="14">
        <v>88</v>
      </c>
      <c r="H9" s="14">
        <v>2.4700000000000002</v>
      </c>
      <c r="I9" s="14">
        <v>0.95</v>
      </c>
      <c r="J9" s="14">
        <v>16.66</v>
      </c>
    </row>
    <row r="10" spans="1:10" ht="15" customHeight="1" x14ac:dyDescent="0.25">
      <c r="A10" s="1"/>
      <c r="B10" s="1"/>
      <c r="C10" s="5"/>
      <c r="D10" s="22" t="s">
        <v>38</v>
      </c>
      <c r="E10" s="18">
        <v>100</v>
      </c>
      <c r="F10" s="19">
        <v>10.49</v>
      </c>
      <c r="G10" s="18">
        <v>312</v>
      </c>
      <c r="H10" s="18">
        <v>7.17</v>
      </c>
      <c r="I10" s="18">
        <v>6.83</v>
      </c>
      <c r="J10" s="18">
        <v>55.33</v>
      </c>
    </row>
    <row r="11" spans="1:10" ht="15" customHeight="1" x14ac:dyDescent="0.25">
      <c r="A11" s="1"/>
      <c r="B11" s="2"/>
      <c r="C11" s="2"/>
      <c r="D11" s="24"/>
      <c r="E11" s="20"/>
      <c r="F11" s="33">
        <f>SUM(F4:F10)</f>
        <v>54.92</v>
      </c>
      <c r="G11" s="17">
        <f>SUM(G4:G10)</f>
        <v>788</v>
      </c>
      <c r="H11" s="17">
        <f>SUM(H4:H10)</f>
        <v>18.64</v>
      </c>
      <c r="I11" s="17">
        <f>SUM(I4:I10)</f>
        <v>26.980000000000004</v>
      </c>
      <c r="J11" s="17">
        <f>SUM(J4:J10)</f>
        <v>115.49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27</v>
      </c>
      <c r="E14" s="18">
        <v>20</v>
      </c>
      <c r="F14" s="19">
        <v>11.72</v>
      </c>
      <c r="G14" s="18">
        <v>65</v>
      </c>
      <c r="H14" s="18">
        <v>5.2</v>
      </c>
      <c r="I14" s="18">
        <v>4.3</v>
      </c>
      <c r="J14" s="18">
        <v>0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29</v>
      </c>
      <c r="E16" s="18" t="s">
        <v>26</v>
      </c>
      <c r="F16" s="19">
        <v>21.39</v>
      </c>
      <c r="G16" s="18">
        <v>241</v>
      </c>
      <c r="H16" s="18">
        <v>12.2</v>
      </c>
      <c r="I16" s="18">
        <v>12.27</v>
      </c>
      <c r="J16" s="18">
        <v>20.21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30</v>
      </c>
      <c r="E18" s="18">
        <v>90</v>
      </c>
      <c r="F18" s="19">
        <v>34.270000000000003</v>
      </c>
      <c r="G18" s="18">
        <v>207</v>
      </c>
      <c r="H18" s="18">
        <v>40.68</v>
      </c>
      <c r="I18" s="18">
        <v>3.42</v>
      </c>
      <c r="J18" s="18">
        <v>1.26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34</v>
      </c>
      <c r="E20" s="18">
        <v>150</v>
      </c>
      <c r="F20" s="19">
        <v>17.37</v>
      </c>
      <c r="G20" s="18">
        <v>143</v>
      </c>
      <c r="H20" s="18">
        <v>3.2</v>
      </c>
      <c r="I20" s="18">
        <v>7.5</v>
      </c>
      <c r="J20" s="18">
        <v>15.6</v>
      </c>
    </row>
    <row r="21" spans="1:10" ht="15" customHeight="1" x14ac:dyDescent="0.25">
      <c r="A21" s="1"/>
      <c r="B21" s="7" t="s">
        <v>22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2" t="s">
        <v>33</v>
      </c>
      <c r="E22" s="18">
        <v>200</v>
      </c>
      <c r="F22" s="19">
        <v>12.25</v>
      </c>
      <c r="G22" s="18">
        <v>90</v>
      </c>
      <c r="H22" s="18">
        <v>0</v>
      </c>
      <c r="I22" s="18">
        <v>0</v>
      </c>
      <c r="J22" s="18">
        <v>23</v>
      </c>
    </row>
    <row r="23" spans="1:10" ht="15" customHeight="1" x14ac:dyDescent="0.25">
      <c r="A23" s="1"/>
      <c r="B23" s="7" t="s">
        <v>19</v>
      </c>
      <c r="C23" s="8"/>
      <c r="D23" s="23" t="s">
        <v>36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16</v>
      </c>
      <c r="C24" s="8"/>
      <c r="D24" s="23" t="s">
        <v>25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23</v>
      </c>
      <c r="E26" s="12"/>
      <c r="F26" s="34">
        <f>SUM(F13:F24)</f>
        <v>100.45</v>
      </c>
      <c r="G26" s="6">
        <f>SUM(G13:G24)</f>
        <v>913</v>
      </c>
      <c r="H26" s="6">
        <f>SUM(H13:H24)</f>
        <v>67.009999999999991</v>
      </c>
      <c r="I26" s="6">
        <f>SUM(I13:I24)</f>
        <v>28.36</v>
      </c>
      <c r="J26" s="6">
        <f>SUM(J13:J24)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2022-09-28T12:12:04Z</dcterms:modified>
</cp:coreProperties>
</file>