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<sst xmlns="http://schemas.openxmlformats.org/spreadsheetml/2006/main" count="39" uniqueCount="38">
  <si>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</si>
  <si>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</si>
  <si>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</si>
  <si>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</si>
  <si>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</si>
  <si>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</si>
  <si>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</si>
  <si>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</si>
  <si>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</si>
  <si>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</si>
  <si>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</si>
  <si>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</si>
  <si>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</si>
  <si>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</si>
  <si>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</si>
  <si>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</si>
  <si>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</si>
  <si>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</si>
  <si>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</si>
  <si>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</si>
  <si>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</si>
  <si>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</si>
  <si>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</si>
  <si>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</si>
  <si>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</si>
  <si>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</si>
  <si>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</si>
  <si>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</si>
  <si>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</si>
  <si>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картофель запеченный в см.соусе</t>
  </si>
  <si>
    <t>салат из св. моркови с сахаром</t>
  </si>
  <si>
    <t>Кампот из кураги и изюма</t>
  </si>
  <si>
    <t>ватрушка с творогом</t>
  </si>
  <si>
    <t>цыпленок тушеный в соусе</t>
  </si>
  <si>
    <t>100/30</t>
  </si>
  <si>
    <t>банан свежий</t>
  </si>
  <si>
    <t>напиток клюквенный</t>
  </si>
  <si>
    <t>горошница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</si>
</sst>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25</v>
      </c>
      <c r="C1" s="28"/>
      <c r="D1" s="29"/>
      <c r="E1" t="s">
        <v>18</v>
      </c>
      <c r="F1" s="4"/>
      <c r="I1" t="s">
        <v>1</v>
      </c>
      <c r="J1" s="3">
        <v>44818</v>
      </c>
    </row>
    <row r="3" spans="1:10" x14ac:dyDescent="0.25">
      <c r="A3" s="11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26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29</v>
      </c>
      <c r="E5" s="18">
        <v>150</v>
      </c>
      <c r="F5" s="19">
        <v>17.489999999999998</v>
      </c>
      <c r="G5" s="18">
        <v>176</v>
      </c>
      <c r="H5" s="18">
        <v>3.4</v>
      </c>
      <c r="I5" s="18">
        <v>7.5</v>
      </c>
      <c r="J5" s="18">
        <v>25.45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36</v>
      </c>
      <c r="E7" s="18">
        <v>200</v>
      </c>
      <c r="F7" s="19">
        <v>14.54</v>
      </c>
      <c r="G7" s="18">
        <v>97</v>
      </c>
      <c r="H7" s="18">
        <v>0.1</v>
      </c>
      <c r="I7" s="18">
        <v>0</v>
      </c>
      <c r="J7" s="18">
        <v>24.9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32</v>
      </c>
      <c r="E9" s="18">
        <v>100</v>
      </c>
      <c r="F9" s="19">
        <v>15.82</v>
      </c>
      <c r="G9" s="18">
        <v>336</v>
      </c>
      <c r="H9" s="18">
        <v>8.8800000000000008</v>
      </c>
      <c r="I9" s="18">
        <v>10.15</v>
      </c>
      <c r="J9" s="18">
        <v>52.27</v>
      </c>
    </row>
    <row r="10" spans="1:10" ht="15" customHeight="1" x14ac:dyDescent="0.25">
      <c r="A10" s="1"/>
      <c r="B10" s="2"/>
      <c r="C10" s="2"/>
      <c r="D10" s="24"/>
      <c r="E10" s="20"/>
      <c r="F10" s="30">
        <f>SUM(F4:F9)</f>
        <v>47.85</v>
      </c>
      <c r="G10" s="17">
        <f>SUM(G4:G9)</f>
        <v>609</v>
      </c>
      <c r="H10" s="17">
        <f>SUM(H4:H9)</f>
        <v>12.38</v>
      </c>
      <c r="I10" s="17">
        <f>SUM(I4:I9)</f>
        <v>17.649999999999999</v>
      </c>
      <c r="J10" s="17">
        <f>SUM(J4:J9)</f>
        <v>102.62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1"/>
      <c r="C13" s="5"/>
      <c r="D13" s="22" t="s">
        <v>30</v>
      </c>
      <c r="E13" s="18">
        <v>100</v>
      </c>
      <c r="F13" s="19">
        <v>12.55</v>
      </c>
      <c r="G13" s="18">
        <v>126</v>
      </c>
      <c r="H13" s="18">
        <v>1.3</v>
      </c>
      <c r="I13" s="18">
        <v>5</v>
      </c>
      <c r="J13" s="18">
        <v>19</v>
      </c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33</v>
      </c>
      <c r="E16" s="18" t="s">
        <v>34</v>
      </c>
      <c r="F16" s="19">
        <v>24.7</v>
      </c>
      <c r="G16" s="18">
        <v>256</v>
      </c>
      <c r="H16" s="18">
        <v>15.18</v>
      </c>
      <c r="I16" s="18">
        <v>13.55</v>
      </c>
      <c r="J16" s="18">
        <v>5.55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37</v>
      </c>
      <c r="E18" s="18">
        <v>150</v>
      </c>
      <c r="F18" s="19">
        <v>9.23</v>
      </c>
      <c r="G18" s="18">
        <v>255</v>
      </c>
      <c r="H18" s="18">
        <v>13.9</v>
      </c>
      <c r="I18" s="18">
        <v>7.6</v>
      </c>
      <c r="J18" s="18">
        <v>32.6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31</v>
      </c>
      <c r="E20" s="18">
        <v>200</v>
      </c>
      <c r="F20" s="19">
        <v>9.14</v>
      </c>
      <c r="G20" s="18">
        <v>124</v>
      </c>
      <c r="H20" s="18">
        <v>0.5</v>
      </c>
      <c r="I20" s="18">
        <v>0</v>
      </c>
      <c r="J20" s="18">
        <v>31.5</v>
      </c>
    </row>
    <row r="21" spans="1:10" ht="15" customHeight="1" x14ac:dyDescent="0.25">
      <c r="A21" s="1"/>
      <c r="B21" s="7" t="s">
        <v>20</v>
      </c>
      <c r="C21" s="8"/>
      <c r="D21" s="23" t="s">
        <v>28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3" t="s">
        <v>27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7"/>
      <c r="C24" s="8"/>
      <c r="D24" s="22" t="s">
        <v>35</v>
      </c>
      <c r="E24" s="18">
        <v>150</v>
      </c>
      <c r="F24" s="19">
        <v>14.25</v>
      </c>
      <c r="G24" s="18">
        <v>134</v>
      </c>
      <c r="H24" s="18">
        <v>2.1</v>
      </c>
      <c r="I24" s="18">
        <v>0.7</v>
      </c>
      <c r="J24" s="18">
        <v>29.4</v>
      </c>
    </row>
    <row r="25" spans="1:10" ht="15" customHeight="1" x14ac:dyDescent="0.25">
      <c r="A25" s="1"/>
      <c r="B25" s="2"/>
      <c r="C25" s="2"/>
      <c r="D25" s="26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5" t="s">
        <v>24</v>
      </c>
      <c r="E26" s="12"/>
      <c r="F26" s="31">
        <f>SUM(F12:F24)</f>
        <v>73.319999999999993</v>
      </c>
      <c r="G26" s="6">
        <f>SUM(G12:G23)</f>
        <v>928</v>
      </c>
      <c r="H26" s="6">
        <f>SUM(H12:H23)</f>
        <v>36.610000000000007</v>
      </c>
      <c r="I26" s="6">
        <f>SUM(I12:I23)</f>
        <v>27.019999999999996</v>
      </c>
      <c r="J26" s="6">
        <f>SUM(J12:J23)</f>
        <v>124.56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2022-09-19T04:46:17Z</dcterms:modified>
</cp:coreProperties>
</file>