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<sst xmlns="http://schemas.openxmlformats.org/spreadsheetml/2006/main" count="38" uniqueCount="37">
  <si>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</si>
  <si>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</si>
  <si>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</si>
  <si>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</si>
  <si>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</si>
  <si>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</si>
  <si>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</si>
  <si>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</si>
  <si>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</si>
  <si>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</si>
  <si>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</si>
  <si>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</si>
  <si>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</si>
  <si>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</si>
  <si>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</si>
  <si>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</si>
  <si>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</si>
  <si>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</si>
  <si>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</si>
  <si>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</si>
  <si>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</si>
  <si>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</si>
  <si>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</si>
  <si>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</si>
  <si>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</si>
  <si>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</si>
  <si>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</si>
  <si>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</si>
  <si>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</si>
  <si>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напиток из смородины</t>
  </si>
  <si>
    <t>200/10/10</t>
  </si>
  <si>
    <t>картофель запеченный в см.соусе</t>
  </si>
  <si>
    <t>кампот из изюма</t>
  </si>
  <si>
    <t>пирожок печеный с капустой</t>
  </si>
  <si>
    <t>пряник</t>
  </si>
  <si>
    <t>Рассольник "ленинградский" со смет., м/г</t>
  </si>
  <si>
    <t>омлет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</si>
</sst>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44634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31</v>
      </c>
      <c r="E4" s="26">
        <v>100</v>
      </c>
      <c r="F4" s="27">
        <v>8.6</v>
      </c>
      <c r="G4" s="26">
        <v>176</v>
      </c>
      <c r="H4" s="26">
        <v>3.4</v>
      </c>
      <c r="I4" s="26">
        <v>7.5</v>
      </c>
      <c r="J4" s="26">
        <v>25.45</v>
      </c>
    </row>
    <row r="5" spans="1:10" ht="15.75" x14ac:dyDescent="0.25">
      <c r="A5" s="1"/>
      <c r="B5" s="1" t="s">
        <v>23</v>
      </c>
      <c r="C5" s="32"/>
      <c r="D5" s="15" t="s">
        <v>29</v>
      </c>
      <c r="E5" s="26">
        <v>200</v>
      </c>
      <c r="F5" s="27">
        <v>11.03</v>
      </c>
      <c r="G5" s="26">
        <v>78</v>
      </c>
      <c r="H5" s="26">
        <v>0.18</v>
      </c>
      <c r="I5" s="26">
        <v>0</v>
      </c>
      <c r="J5" s="26">
        <v>25.4</v>
      </c>
    </row>
    <row r="6" spans="1:10" ht="15.75" x14ac:dyDescent="0.25">
      <c r="A6" s="1"/>
      <c r="B6" s="1" t="s">
        <v>19</v>
      </c>
      <c r="C6" s="6"/>
      <c r="D6" s="15" t="s">
        <v>33</v>
      </c>
      <c r="E6" s="26">
        <v>100</v>
      </c>
      <c r="F6" s="27">
        <v>8.65</v>
      </c>
      <c r="G6" s="26">
        <v>207</v>
      </c>
      <c r="H6" s="26">
        <v>5.07</v>
      </c>
      <c r="I6" s="26">
        <v>4.1100000000000003</v>
      </c>
      <c r="J6" s="26">
        <v>37.33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28.28</v>
      </c>
      <c r="G10" s="25">
        <f t="shared" ref="G10:J10" si="0">SUM(G4:G9)</f>
        <v>461</v>
      </c>
      <c r="H10" s="25">
        <f t="shared" si="0"/>
        <v>8.65</v>
      </c>
      <c r="I10" s="25">
        <f t="shared" si="0"/>
        <v>11.61</v>
      </c>
      <c r="J10" s="25">
        <f t="shared" si="0"/>
        <v>88.179999999999993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35</v>
      </c>
      <c r="E13" s="26" t="s">
        <v>30</v>
      </c>
      <c r="F13" s="27">
        <v>16.59</v>
      </c>
      <c r="G13" s="26">
        <v>151</v>
      </c>
      <c r="H13" s="26">
        <v>2.92</v>
      </c>
      <c r="I13" s="26">
        <v>6.1</v>
      </c>
      <c r="J13" s="26">
        <v>18.760000000000002</v>
      </c>
    </row>
    <row r="14" spans="1:10" ht="15.75" x14ac:dyDescent="0.25">
      <c r="A14" s="1"/>
      <c r="B14" s="9" t="s">
        <v>14</v>
      </c>
      <c r="C14" s="10"/>
      <c r="D14" s="15" t="s">
        <v>36</v>
      </c>
      <c r="E14" s="26">
        <v>100</v>
      </c>
      <c r="F14" s="27">
        <v>22.7</v>
      </c>
      <c r="G14" s="26">
        <v>240</v>
      </c>
      <c r="H14" s="26">
        <v>13.7</v>
      </c>
      <c r="I14" s="26">
        <v>19.899999999999999</v>
      </c>
      <c r="J14" s="26">
        <v>1.55</v>
      </c>
    </row>
    <row r="15" spans="1:10" ht="15.75" x14ac:dyDescent="0.25">
      <c r="A15" s="1"/>
      <c r="B15" s="9" t="s">
        <v>15</v>
      </c>
      <c r="C15" s="10"/>
      <c r="D15" s="19"/>
      <c r="E15" s="22"/>
      <c r="F15" s="23"/>
      <c r="G15" s="22"/>
      <c r="H15" s="22"/>
      <c r="I15" s="22"/>
      <c r="J15" s="22"/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32</v>
      </c>
      <c r="E17" s="26">
        <v>200</v>
      </c>
      <c r="F17" s="27">
        <v>5.4</v>
      </c>
      <c r="G17" s="26">
        <v>82</v>
      </c>
      <c r="H17" s="26">
        <v>0.16</v>
      </c>
      <c r="I17" s="26">
        <v>0.02</v>
      </c>
      <c r="J17" s="26">
        <v>20.5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 t="s">
        <v>34</v>
      </c>
      <c r="E20" s="22">
        <v>50</v>
      </c>
      <c r="F20" s="27">
        <v>7.5</v>
      </c>
      <c r="G20" s="26">
        <v>286</v>
      </c>
      <c r="H20" s="26">
        <v>6.9</v>
      </c>
      <c r="I20" s="26">
        <v>6.22</v>
      </c>
      <c r="J20" s="26">
        <v>68.05</v>
      </c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55.94</v>
      </c>
      <c r="G23" s="7">
        <f>SUM(G12:G21)</f>
        <v>926</v>
      </c>
      <c r="H23" s="7">
        <f>SUM(H12:H21)</f>
        <v>29.409999999999997</v>
      </c>
      <c r="I23" s="7">
        <f>SUM(I12:I21)</f>
        <v>33.11</v>
      </c>
      <c r="J23" s="7">
        <f>SUM(J12:J21)</f>
        <v>144.76999999999998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2022-04-05T10:51:33Z</dcterms:modified>
</cp:coreProperties>
</file>