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<sst xmlns="http://schemas.openxmlformats.org/spreadsheetml/2006/main" count="39" uniqueCount="37">
  <si>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</si>
  <si>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</si>
  <si>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</si>
  <si>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</si>
  <si>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</si>
  <si>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</si>
  <si>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</si>
  <si>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</si>
  <si>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</si>
  <si>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</si>
  <si>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</si>
  <si>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</si>
  <si>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</si>
  <si>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</si>
  <si>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</si>
  <si>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</si>
  <si>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</si>
  <si>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</si>
  <si>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</si>
  <si>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</si>
  <si>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</si>
  <si>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</si>
  <si>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</si>
  <si>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</si>
  <si>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</si>
  <si>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</si>
  <si>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</si>
  <si>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</si>
  <si>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</si>
  <si>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картофель запеченный в см.соусе</t>
  </si>
  <si>
    <t>Какао с молоком сгущенным</t>
  </si>
  <si>
    <t>напиток из плодов шиповника</t>
  </si>
  <si>
    <t>вафли</t>
  </si>
  <si>
    <t>Суп картофельный с крупой со сметаной, м/ц</t>
  </si>
  <si>
    <t>200/10/10</t>
  </si>
  <si>
    <t>запеканка творожная с абрикосовым соусом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</si>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</sst>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44614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>
        <v>100</v>
      </c>
      <c r="F4" s="27">
        <v>8.48</v>
      </c>
      <c r="G4" s="26">
        <v>176</v>
      </c>
      <c r="H4" s="26">
        <v>3.4</v>
      </c>
      <c r="I4" s="26">
        <v>7.5</v>
      </c>
      <c r="J4" s="26">
        <v>25.45</v>
      </c>
    </row>
    <row r="5" spans="1:10" ht="15.75" x14ac:dyDescent="0.25">
      <c r="A5" s="1"/>
      <c r="B5" s="1" t="s">
        <v>23</v>
      </c>
      <c r="C5" s="32"/>
      <c r="D5" s="15" t="s">
        <v>30</v>
      </c>
      <c r="E5" s="26">
        <v>200</v>
      </c>
      <c r="F5" s="27">
        <v>6.17</v>
      </c>
      <c r="G5" s="26">
        <v>101</v>
      </c>
      <c r="H5" s="26">
        <v>4.18</v>
      </c>
      <c r="I5" s="26">
        <v>3.6</v>
      </c>
      <c r="J5" s="26">
        <v>12.4</v>
      </c>
    </row>
    <row r="6" spans="1:10" ht="15.75" x14ac:dyDescent="0.25">
      <c r="A6" s="1"/>
      <c r="B6" s="1" t="s">
        <v>19</v>
      </c>
      <c r="C6" s="6"/>
      <c r="D6" s="19" t="s">
        <v>28</v>
      </c>
      <c r="E6" s="22">
        <v>25</v>
      </c>
      <c r="F6" s="23">
        <v>1.25</v>
      </c>
      <c r="G6" s="22">
        <v>112</v>
      </c>
      <c r="H6" s="22">
        <v>3.88</v>
      </c>
      <c r="I6" s="22">
        <v>0.56000000000000005</v>
      </c>
      <c r="J6" s="22">
        <v>24.08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15.9</v>
      </c>
      <c r="G10" s="25">
        <f t="shared" ref="G10:J10" si="0">SUM(G4:G9)</f>
        <v>389</v>
      </c>
      <c r="H10" s="25">
        <f t="shared" si="0"/>
        <v>11.46</v>
      </c>
      <c r="I10" s="25">
        <f t="shared" si="0"/>
        <v>11.66</v>
      </c>
      <c r="J10" s="25">
        <f t="shared" si="0"/>
        <v>61.93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33</v>
      </c>
      <c r="E13" s="26" t="s">
        <v>34</v>
      </c>
      <c r="F13" s="27">
        <v>10.78</v>
      </c>
      <c r="G13" s="26">
        <v>121</v>
      </c>
      <c r="H13" s="26">
        <v>2.37</v>
      </c>
      <c r="I13" s="26">
        <v>3.68</v>
      </c>
      <c r="J13" s="26">
        <v>19.079999999999998</v>
      </c>
    </row>
    <row r="14" spans="1:10" ht="31.5" x14ac:dyDescent="0.25">
      <c r="A14" s="1"/>
      <c r="B14" s="9" t="s">
        <v>14</v>
      </c>
      <c r="C14" s="10"/>
      <c r="D14" s="15" t="s">
        <v>35</v>
      </c>
      <c r="E14" s="26" t="s">
        <v>36</v>
      </c>
      <c r="F14" s="27">
        <v>46.06</v>
      </c>
      <c r="G14" s="26">
        <v>516</v>
      </c>
      <c r="H14" s="26">
        <v>20.5</v>
      </c>
      <c r="I14" s="26">
        <v>26.82</v>
      </c>
      <c r="J14" s="26">
        <v>48.88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5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9" t="s">
        <v>23</v>
      </c>
      <c r="C17" s="10"/>
      <c r="D17" s="15" t="s">
        <v>31</v>
      </c>
      <c r="E17" s="26">
        <v>200</v>
      </c>
      <c r="F17" s="27">
        <v>6.06</v>
      </c>
      <c r="G17" s="26">
        <v>65</v>
      </c>
      <c r="H17" s="26">
        <v>0.2</v>
      </c>
      <c r="I17" s="26">
        <v>0.1</v>
      </c>
      <c r="J17" s="26">
        <v>16.7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32</v>
      </c>
      <c r="E20" s="26">
        <v>40</v>
      </c>
      <c r="F20" s="27">
        <v>8.4</v>
      </c>
      <c r="G20" s="26">
        <v>256</v>
      </c>
      <c r="H20" s="26">
        <v>2.1</v>
      </c>
      <c r="I20" s="26">
        <v>13.3</v>
      </c>
      <c r="J20" s="26">
        <v>32.659999999999997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75.050000000000011</v>
      </c>
      <c r="G23" s="7">
        <f>SUM(G12:G21)</f>
        <v>1125</v>
      </c>
      <c r="H23" s="7">
        <f>SUM(H12:H21)</f>
        <v>30.900000000000002</v>
      </c>
      <c r="I23" s="7">
        <f>SUM(I12:I21)</f>
        <v>44.769999999999996</v>
      </c>
      <c r="J23" s="7">
        <f>SUM(J12:J21)</f>
        <v>153.23000000000002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2022-03-05T04:12:21Z</dcterms:modified>
</cp:coreProperties>
</file>