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<sst xmlns="http://schemas.openxmlformats.org/spreadsheetml/2006/main" count="39" uniqueCount="38">
  <si>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</si>
  <si>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</si>
  <si>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</si>
  <si>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</si>
  <si>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</si>
  <si>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</si>
  <si>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</si>
  <si>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</si>
  <si>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</si>
  <si>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</si>
  <si>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</si>
  <si>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</si>
  <si>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</si>
  <si>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</si>
  <si>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</si>
  <si>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</si>
  <si>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</si>
  <si>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</si>
  <si>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</si>
  <si>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</si>
  <si>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</si>
  <si>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</si>
  <si>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</si>
  <si>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</si>
  <si>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</si>
  <si>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</si>
  <si>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</si>
  <si>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</si>
  <si>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</si>
  <si>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чай с сахором</t>
  </si>
  <si>
    <t>Щи из свежей капусты со смет., м/ц</t>
  </si>
  <si>
    <t>200/10/10</t>
  </si>
  <si>
    <t>шницель рыбный натуральный</t>
  </si>
  <si>
    <t>картофельное пюре</t>
  </si>
  <si>
    <t>кампот из свежих плодов</t>
  </si>
  <si>
    <t>яблоко свежее</t>
  </si>
  <si>
    <t>пирожок печеный с яблоком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</si>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</sst>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5" sqref="E5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44594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6"/>
      <c r="D5" s="15" t="s">
        <v>29</v>
      </c>
      <c r="E5" s="26">
        <v>200</v>
      </c>
      <c r="F5" s="27">
        <v>2.59</v>
      </c>
      <c r="G5" s="26">
        <v>90</v>
      </c>
      <c r="H5" s="26">
        <v>0</v>
      </c>
      <c r="I5" s="26">
        <v>0</v>
      </c>
      <c r="J5" s="26">
        <v>22.4</v>
      </c>
    </row>
    <row r="6" spans="1:10" ht="15.75" x14ac:dyDescent="0.25">
      <c r="A6" s="1"/>
      <c r="B6" s="1" t="s">
        <v>19</v>
      </c>
      <c r="C6" s="6"/>
      <c r="D6" s="19" t="s">
        <v>36</v>
      </c>
      <c r="E6" s="22">
        <v>100</v>
      </c>
      <c r="F6" s="23">
        <v>8.4700000000000006</v>
      </c>
      <c r="G6" s="22">
        <v>207</v>
      </c>
      <c r="H6" s="22">
        <v>5.07</v>
      </c>
      <c r="I6" s="22">
        <v>4.1100000000000003</v>
      </c>
      <c r="J6" s="22">
        <v>37.33</v>
      </c>
    </row>
    <row r="7" spans="1:10" ht="15.75" x14ac:dyDescent="0.25">
      <c r="A7" s="1"/>
      <c r="B7" s="8"/>
      <c r="C7" s="6"/>
      <c r="D7" s="15" t="s">
        <v>37</v>
      </c>
      <c r="E7" s="26">
        <v>220</v>
      </c>
      <c r="F7" s="27">
        <v>17.79</v>
      </c>
      <c r="G7" s="26">
        <v>93</v>
      </c>
      <c r="H7" s="26">
        <v>1.6</v>
      </c>
      <c r="I7" s="26">
        <v>0</v>
      </c>
      <c r="J7" s="26">
        <v>22.1</v>
      </c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30"/>
      <c r="E9" s="31"/>
      <c r="F9" s="24"/>
      <c r="G9" s="32"/>
      <c r="H9" s="32"/>
      <c r="I9" s="33"/>
      <c r="J9" s="33"/>
    </row>
    <row r="10" spans="1:10" ht="15.75" x14ac:dyDescent="0.25">
      <c r="A10" s="1"/>
      <c r="B10" s="2"/>
      <c r="C10" s="2"/>
      <c r="D10" s="5"/>
      <c r="E10" s="4"/>
      <c r="F10" s="25">
        <f>SUM(F4:F9)</f>
        <v>28.85</v>
      </c>
      <c r="G10" s="25">
        <f t="shared" ref="G10:J10" si="0">SUM(G4:G9)</f>
        <v>390</v>
      </c>
      <c r="H10" s="25">
        <f t="shared" si="0"/>
        <v>6.67</v>
      </c>
      <c r="I10" s="25">
        <f t="shared" si="0"/>
        <v>4.1100000000000003</v>
      </c>
      <c r="J10" s="25">
        <f t="shared" si="0"/>
        <v>81.83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30</v>
      </c>
      <c r="E13" s="26" t="s">
        <v>31</v>
      </c>
      <c r="F13" s="27">
        <v>14.25</v>
      </c>
      <c r="G13" s="26">
        <v>172</v>
      </c>
      <c r="H13" s="26">
        <v>3.83</v>
      </c>
      <c r="I13" s="26">
        <v>7.77</v>
      </c>
      <c r="J13" s="26">
        <v>21.27</v>
      </c>
    </row>
    <row r="14" spans="1:10" ht="15.75" x14ac:dyDescent="0.25">
      <c r="A14" s="1"/>
      <c r="B14" s="9" t="s">
        <v>14</v>
      </c>
      <c r="C14" s="10"/>
      <c r="D14" s="15" t="s">
        <v>32</v>
      </c>
      <c r="E14" s="26">
        <v>90</v>
      </c>
      <c r="F14" s="27">
        <v>27.25</v>
      </c>
      <c r="G14" s="26">
        <v>187</v>
      </c>
      <c r="H14" s="26">
        <v>14.94</v>
      </c>
      <c r="I14" s="26">
        <v>9.9600000000000009</v>
      </c>
      <c r="J14" s="26">
        <v>9.18</v>
      </c>
    </row>
    <row r="15" spans="1:10" ht="15.75" x14ac:dyDescent="0.25">
      <c r="A15" s="1"/>
      <c r="B15" s="9" t="s">
        <v>15</v>
      </c>
      <c r="C15" s="10"/>
      <c r="D15" s="15" t="s">
        <v>33</v>
      </c>
      <c r="E15" s="26">
        <v>150</v>
      </c>
      <c r="F15" s="27">
        <v>11.82</v>
      </c>
      <c r="G15" s="26">
        <v>177</v>
      </c>
      <c r="H15" s="26">
        <v>4.5</v>
      </c>
      <c r="I15" s="26">
        <v>5.78</v>
      </c>
      <c r="J15" s="26">
        <v>25.67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34</v>
      </c>
      <c r="E17" s="26">
        <v>200</v>
      </c>
      <c r="F17" s="27">
        <v>6.49</v>
      </c>
      <c r="G17" s="26">
        <v>53</v>
      </c>
      <c r="H17" s="26">
        <v>0.11</v>
      </c>
      <c r="I17" s="26">
        <v>0.04</v>
      </c>
      <c r="J17" s="26">
        <v>13.37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2.4500000000000002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9"/>
      <c r="E20" s="29"/>
      <c r="F20" s="28"/>
      <c r="G20" s="22"/>
      <c r="H20" s="22"/>
      <c r="I20" s="22"/>
      <c r="J20" s="22"/>
    </row>
    <row r="21" spans="1:10" ht="15.75" x14ac:dyDescent="0.25">
      <c r="A21" s="1"/>
      <c r="B21" s="9" t="s">
        <v>16</v>
      </c>
      <c r="C21" s="10"/>
      <c r="D21" s="15" t="s">
        <v>35</v>
      </c>
      <c r="E21" s="26">
        <v>150</v>
      </c>
      <c r="F21" s="27">
        <v>18.7</v>
      </c>
      <c r="G21" s="26">
        <v>56</v>
      </c>
      <c r="H21" s="26">
        <v>0.45</v>
      </c>
      <c r="I21" s="26">
        <v>0</v>
      </c>
      <c r="J21" s="26">
        <v>12.4</v>
      </c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82.210000000000008</v>
      </c>
      <c r="G23" s="7">
        <f>SUM(G12:G21)</f>
        <v>812</v>
      </c>
      <c r="H23" s="7">
        <f>SUM(H12:H21)</f>
        <v>29.56</v>
      </c>
      <c r="I23" s="7">
        <f>SUM(I12:I21)</f>
        <v>24.419999999999998</v>
      </c>
      <c r="J23" s="7">
        <f>SUM(J12:J21)</f>
        <v>117.80000000000001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2022-02-03T08:06:59Z</dcterms:modified>
</cp:coreProperties>
</file>