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<sst xmlns="http://schemas.openxmlformats.org/spreadsheetml/2006/main" count="40" uniqueCount="39">
  <si>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</si>
  <si>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</si>
  <si>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</si>
  <si>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</si>
  <si>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</si>
  <si>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</si>
  <si>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</si>
  <si>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</si>
  <si>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</si>
  <si>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</si>
  <si>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</si>
  <si>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</si>
  <si>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</si>
  <si>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</si>
  <si>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</si>
  <si>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</si>
  <si>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</si>
  <si>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</si>
  <si>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</si>
  <si>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</si>
  <si>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</si>
  <si>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</si>
  <si>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</si>
  <si>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</si>
  <si>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</si>
  <si>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</si>
  <si>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</si>
  <si>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</si>
  <si>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</si>
  <si>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200/10/10</t>
  </si>
  <si>
    <t>Борщ из свежей капусты со сметаной м/ц</t>
  </si>
  <si>
    <t>рыба под сырной корочкой</t>
  </si>
  <si>
    <t>75/25</t>
  </si>
  <si>
    <t>картофельное пюре</t>
  </si>
  <si>
    <t>Кампот из смеси сухофруктов</t>
  </si>
  <si>
    <t>омлет с сыром</t>
  </si>
  <si>
    <t>115/5</t>
  </si>
  <si>
    <t>пирожок печеный с капустой</t>
  </si>
  <si>
    <t>Кофейный напиток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</si>
</sst>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2" fontId="2" fillId="4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18</v>
      </c>
      <c r="F1" s="4"/>
      <c r="I1" t="s">
        <v>1</v>
      </c>
      <c r="J1" s="3">
        <v>44573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 t="s">
        <v>35</v>
      </c>
      <c r="E4" s="32" t="s">
        <v>36</v>
      </c>
      <c r="F4" s="33">
        <v>26.41</v>
      </c>
      <c r="G4" s="32">
        <v>270</v>
      </c>
      <c r="H4" s="32">
        <v>14.9</v>
      </c>
      <c r="I4" s="32">
        <v>22.4</v>
      </c>
      <c r="J4" s="32">
        <v>2.1</v>
      </c>
    </row>
    <row r="5" spans="1:10" ht="15.75" x14ac:dyDescent="0.25">
      <c r="A5" s="1"/>
      <c r="B5" s="1" t="s">
        <v>23</v>
      </c>
      <c r="C5" s="8"/>
      <c r="D5" s="17" t="s">
        <v>38</v>
      </c>
      <c r="E5" s="32">
        <v>200</v>
      </c>
      <c r="F5" s="33">
        <v>4.03</v>
      </c>
      <c r="G5" s="32">
        <v>122</v>
      </c>
      <c r="H5" s="32">
        <v>3.94</v>
      </c>
      <c r="I5" s="32">
        <v>4.3099999999999996</v>
      </c>
      <c r="J5" s="32">
        <v>18.239999999999998</v>
      </c>
    </row>
    <row r="6" spans="1:10" ht="15.75" x14ac:dyDescent="0.25">
      <c r="A6" s="1"/>
      <c r="B6" s="1" t="s">
        <v>19</v>
      </c>
      <c r="C6" s="8"/>
      <c r="D6" s="21" t="s">
        <v>37</v>
      </c>
      <c r="E6" s="26">
        <v>100</v>
      </c>
      <c r="F6" s="27">
        <v>6.98</v>
      </c>
      <c r="G6" s="26">
        <v>207</v>
      </c>
      <c r="H6" s="26">
        <v>5.07</v>
      </c>
      <c r="I6" s="26">
        <v>4.1100000000000003</v>
      </c>
      <c r="J6" s="26">
        <v>37.33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37.42</v>
      </c>
      <c r="G10" s="30">
        <f t="shared" ref="G10:J10" si="0">SUM(G4:G9)</f>
        <v>599</v>
      </c>
      <c r="H10" s="30">
        <f t="shared" si="0"/>
        <v>23.91</v>
      </c>
      <c r="I10" s="30">
        <f t="shared" si="0"/>
        <v>30.819999999999997</v>
      </c>
      <c r="J10" s="30">
        <f t="shared" si="0"/>
        <v>57.67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30</v>
      </c>
      <c r="E13" s="32" t="s">
        <v>29</v>
      </c>
      <c r="F13" s="33">
        <v>15.49</v>
      </c>
      <c r="G13" s="32">
        <v>241</v>
      </c>
      <c r="H13" s="32">
        <v>12.2</v>
      </c>
      <c r="I13" s="32">
        <v>12.27</v>
      </c>
      <c r="J13" s="32">
        <v>20.21</v>
      </c>
    </row>
    <row r="14" spans="1:10" ht="15.75" x14ac:dyDescent="0.25">
      <c r="A14" s="1"/>
      <c r="B14" s="11" t="s">
        <v>14</v>
      </c>
      <c r="C14" s="12"/>
      <c r="D14" s="17" t="s">
        <v>31</v>
      </c>
      <c r="E14" s="32" t="s">
        <v>32</v>
      </c>
      <c r="F14" s="33">
        <v>33.979999999999997</v>
      </c>
      <c r="G14" s="32">
        <v>143</v>
      </c>
      <c r="H14" s="32">
        <v>11.3</v>
      </c>
      <c r="I14" s="32">
        <v>9.19</v>
      </c>
      <c r="J14" s="32">
        <v>4.43</v>
      </c>
    </row>
    <row r="15" spans="1:10" ht="15.75" x14ac:dyDescent="0.25">
      <c r="A15" s="1"/>
      <c r="B15" s="11" t="s">
        <v>15</v>
      </c>
      <c r="C15" s="12"/>
      <c r="D15" s="17" t="s">
        <v>33</v>
      </c>
      <c r="E15" s="32">
        <v>150</v>
      </c>
      <c r="F15" s="33">
        <v>15.18</v>
      </c>
      <c r="G15" s="32">
        <v>177</v>
      </c>
      <c r="H15" s="32">
        <v>4.5</v>
      </c>
      <c r="I15" s="32">
        <v>5.78</v>
      </c>
      <c r="J15" s="32">
        <v>25.67</v>
      </c>
    </row>
    <row r="16" spans="1:10" ht="15.75" x14ac:dyDescent="0.25">
      <c r="A16" s="1"/>
      <c r="B16" s="11"/>
      <c r="C16" s="12"/>
      <c r="D16" s="21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34</v>
      </c>
      <c r="E17" s="32">
        <v>200</v>
      </c>
      <c r="F17" s="33">
        <v>4.5</v>
      </c>
      <c r="G17" s="32">
        <v>95</v>
      </c>
      <c r="H17" s="32">
        <v>0.4</v>
      </c>
      <c r="I17" s="32">
        <v>0</v>
      </c>
      <c r="J17" s="32">
        <v>27.96</v>
      </c>
    </row>
    <row r="18" spans="1:10" ht="15.75" x14ac:dyDescent="0.25">
      <c r="A18" s="1"/>
      <c r="B18" s="11" t="s">
        <v>20</v>
      </c>
      <c r="C18" s="12"/>
      <c r="D18" s="36" t="s">
        <v>28</v>
      </c>
      <c r="E18" s="26">
        <v>50</v>
      </c>
      <c r="F18" s="37">
        <v>2.4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32">
        <v>25</v>
      </c>
      <c r="F19" s="35">
        <v>1.2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17"/>
      <c r="E20" s="34"/>
      <c r="F20" s="35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21"/>
      <c r="E21" s="26"/>
      <c r="F21" s="27"/>
      <c r="G21" s="26"/>
      <c r="H21" s="26"/>
      <c r="I21" s="26"/>
      <c r="J21" s="26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72.750000000000014</v>
      </c>
      <c r="G23" s="9">
        <f>SUM(G12:G21)</f>
        <v>823</v>
      </c>
      <c r="H23" s="9">
        <f>SUM(H12:H21)</f>
        <v>34.130000000000003</v>
      </c>
      <c r="I23" s="9">
        <f>SUM(I12:I21)</f>
        <v>28.11</v>
      </c>
      <c r="J23" s="9">
        <f>SUM(J12:J21)</f>
        <v>114.18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2022-01-24T10:48:10Z</dcterms:modified>
</cp:coreProperties>
</file>