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<sst xmlns="http://schemas.openxmlformats.org/spreadsheetml/2006/main" count="37" uniqueCount="36">
  <si>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</si>
  <si>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</si>
  <si>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</si>
  <si>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</si>
  <si>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</si>
  <si>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</si>
  <si>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</si>
  <si>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</si>
  <si>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</si>
  <si>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</si>
  <si>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</si>
  <si>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</si>
  <si>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</si>
  <si>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</si>
  <si>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</si>
  <si>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</si>
  <si>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</si>
  <si>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</si>
  <si>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</si>
  <si>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</si>
  <si>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</si>
  <si>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</si>
  <si>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</si>
  <si>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</si>
  <si>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</si>
  <si>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</si>
  <si>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</si>
  <si>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</si>
  <si>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</si>
  <si>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кампот из изюма</t>
  </si>
  <si>
    <t>напиток из плодов шиповника</t>
  </si>
  <si>
    <t>пирожок печеный с яблоком</t>
  </si>
  <si>
    <t>Щи из свежей капусты со смет., м/ц</t>
  </si>
  <si>
    <t>200/10/10</t>
  </si>
  <si>
    <t>шницель рыбный натуральный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</si>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</sst>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18</v>
      </c>
      <c r="F1" s="4"/>
      <c r="I1" t="s">
        <v>1</v>
      </c>
      <c r="J1" s="3">
        <v>44531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30</v>
      </c>
      <c r="E5" s="32">
        <v>200</v>
      </c>
      <c r="F5" s="33">
        <v>5.82</v>
      </c>
      <c r="G5" s="32">
        <v>65</v>
      </c>
      <c r="H5" s="32">
        <v>0.2</v>
      </c>
      <c r="I5" s="32">
        <v>0.1</v>
      </c>
      <c r="J5" s="32">
        <v>16.7</v>
      </c>
    </row>
    <row r="6" spans="1:10" ht="15.75" x14ac:dyDescent="0.25">
      <c r="A6" s="1"/>
      <c r="B6" s="1" t="s">
        <v>19</v>
      </c>
      <c r="C6" s="8"/>
      <c r="D6" s="17" t="s">
        <v>31</v>
      </c>
      <c r="E6" s="32">
        <v>100</v>
      </c>
      <c r="F6" s="33">
        <v>7.87</v>
      </c>
      <c r="G6" s="32">
        <v>207</v>
      </c>
      <c r="H6" s="32">
        <v>5.07</v>
      </c>
      <c r="I6" s="32">
        <v>4.1100000000000003</v>
      </c>
      <c r="J6" s="32">
        <v>37.33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13.690000000000001</v>
      </c>
      <c r="G10" s="30">
        <f t="shared" ref="G10:J10" si="0">SUM(G4:G9)</f>
        <v>272</v>
      </c>
      <c r="H10" s="30">
        <f t="shared" si="0"/>
        <v>5.2700000000000005</v>
      </c>
      <c r="I10" s="30">
        <f t="shared" si="0"/>
        <v>4.21</v>
      </c>
      <c r="J10" s="30">
        <f t="shared" si="0"/>
        <v>54.03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32</v>
      </c>
      <c r="E13" s="32" t="s">
        <v>33</v>
      </c>
      <c r="F13" s="35">
        <v>13.03</v>
      </c>
      <c r="G13" s="32">
        <v>172</v>
      </c>
      <c r="H13" s="32">
        <v>3.83</v>
      </c>
      <c r="I13" s="32">
        <v>7.77</v>
      </c>
      <c r="J13" s="32">
        <v>21.27</v>
      </c>
    </row>
    <row r="14" spans="1:10" ht="15.75" x14ac:dyDescent="0.25">
      <c r="A14" s="1"/>
      <c r="B14" s="11" t="s">
        <v>14</v>
      </c>
      <c r="C14" s="12"/>
      <c r="D14" s="17" t="s">
        <v>34</v>
      </c>
      <c r="E14" s="32">
        <v>90</v>
      </c>
      <c r="F14" s="33">
        <v>27.6</v>
      </c>
      <c r="G14" s="32">
        <v>187</v>
      </c>
      <c r="H14" s="32">
        <v>14.94</v>
      </c>
      <c r="I14" s="32">
        <v>9.9600000000000009</v>
      </c>
      <c r="J14" s="32">
        <v>9.18</v>
      </c>
    </row>
    <row r="15" spans="1:10" ht="15.75" x14ac:dyDescent="0.25">
      <c r="A15" s="1"/>
      <c r="B15" s="11" t="s">
        <v>15</v>
      </c>
      <c r="C15" s="12"/>
      <c r="D15" s="17" t="s">
        <v>35</v>
      </c>
      <c r="E15" s="32">
        <v>150</v>
      </c>
      <c r="F15" s="33">
        <v>11.85</v>
      </c>
      <c r="G15" s="32">
        <v>177</v>
      </c>
      <c r="H15" s="32">
        <v>4.5</v>
      </c>
      <c r="I15" s="32">
        <v>5.78</v>
      </c>
      <c r="J15" s="32">
        <v>25.67</v>
      </c>
    </row>
    <row r="16" spans="1:10" ht="15.75" x14ac:dyDescent="0.25">
      <c r="A16" s="1"/>
      <c r="B16" s="11"/>
      <c r="C16" s="12"/>
      <c r="D16" s="37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29</v>
      </c>
      <c r="E17" s="32">
        <v>200</v>
      </c>
      <c r="F17" s="33">
        <v>5.39</v>
      </c>
      <c r="G17" s="32">
        <v>82</v>
      </c>
      <c r="H17" s="32">
        <v>0.16</v>
      </c>
      <c r="I17" s="32">
        <v>0.02</v>
      </c>
      <c r="J17" s="32">
        <v>20.5</v>
      </c>
    </row>
    <row r="18" spans="1:10" ht="15.75" x14ac:dyDescent="0.25">
      <c r="A18" s="1"/>
      <c r="B18" s="11" t="s">
        <v>20</v>
      </c>
      <c r="C18" s="12"/>
      <c r="D18" s="37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7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6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33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61.57</v>
      </c>
      <c r="G23" s="9">
        <f>SUM(G12:G21)</f>
        <v>785</v>
      </c>
      <c r="H23" s="9">
        <f>SUM(H12:H21)</f>
        <v>29.16</v>
      </c>
      <c r="I23" s="9">
        <f>SUM(I12:I21)</f>
        <v>24.4</v>
      </c>
      <c r="J23" s="9">
        <f>SUM(J12:J21)</f>
        <v>112.53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2021-12-03T08:01:38Z</dcterms:modified>
</cp:coreProperties>
</file>