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<sst xmlns="http://schemas.openxmlformats.org/spreadsheetml/2006/main" count="40" uniqueCount="39">
  <si>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</si>
  <si>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</si>
  <si>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</si>
  <si>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</si>
  <si>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</si>
  <si>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</si>
  <si>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</si>
  <si>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</si>
  <si>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</si>
  <si>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</si>
  <si>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</si>
  <si>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</si>
  <si>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</si>
  <si>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</si>
  <si>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</si>
  <si>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</si>
  <si>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</si>
  <si>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</si>
  <si>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</si>
  <si>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</si>
  <si>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</si>
  <si>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</si>
  <si>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</si>
  <si>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</si>
  <si>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</si>
  <si>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</si>
  <si>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</si>
  <si>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</si>
  <si>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</si>
  <si>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капуста тушеная</t>
  </si>
  <si>
    <t>цыпленок тушеный в соусе</t>
  </si>
  <si>
    <t>100/30</t>
  </si>
  <si>
    <t>манник</t>
  </si>
  <si>
    <t>булочка "гребешок"</t>
  </si>
  <si>
    <t>чай с сахором</t>
  </si>
  <si>
    <t>кампот из свежих плодов</t>
  </si>
  <si>
    <t>запеканка творожная со сгущ.молоком</t>
  </si>
  <si>
    <t>100/20</t>
  </si>
  <si>
    <t>салат из св.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</si>
</sst>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44519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36</v>
      </c>
      <c r="E4" s="33" t="s">
        <v>37</v>
      </c>
      <c r="F4" s="34">
        <v>31.79</v>
      </c>
      <c r="G4" s="33">
        <v>344</v>
      </c>
      <c r="H4" s="33">
        <v>13.67</v>
      </c>
      <c r="I4" s="33">
        <v>17.88</v>
      </c>
      <c r="J4" s="33">
        <v>32.590000000000003</v>
      </c>
    </row>
    <row r="5" spans="1:10" ht="15.75" x14ac:dyDescent="0.25">
      <c r="A5" s="1"/>
      <c r="B5" s="1" t="s">
        <v>23</v>
      </c>
      <c r="C5" s="8"/>
      <c r="D5" s="21" t="s">
        <v>34</v>
      </c>
      <c r="E5" s="26">
        <v>200</v>
      </c>
      <c r="F5" s="27">
        <v>1.1000000000000001</v>
      </c>
      <c r="G5" s="26">
        <v>90</v>
      </c>
      <c r="H5" s="26">
        <v>0</v>
      </c>
      <c r="I5" s="26">
        <v>0</v>
      </c>
      <c r="J5" s="26">
        <v>22.4</v>
      </c>
    </row>
    <row r="6" spans="1:10" ht="15.75" x14ac:dyDescent="0.25">
      <c r="A6" s="1"/>
      <c r="B6" s="1" t="s">
        <v>19</v>
      </c>
      <c r="C6" s="8"/>
      <c r="D6" s="21" t="s">
        <v>33</v>
      </c>
      <c r="E6" s="26">
        <v>100</v>
      </c>
      <c r="F6" s="27">
        <v>6.42</v>
      </c>
      <c r="G6" s="26">
        <v>356</v>
      </c>
      <c r="H6" s="26">
        <v>6.8</v>
      </c>
      <c r="I6" s="26">
        <v>12.67</v>
      </c>
      <c r="J6" s="26">
        <v>54.33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2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39.31</v>
      </c>
      <c r="G10" s="30">
        <f t="shared" ref="G10:J10" si="0">SUM(G4:G9)</f>
        <v>790</v>
      </c>
      <c r="H10" s="30">
        <f t="shared" si="0"/>
        <v>20.47</v>
      </c>
      <c r="I10" s="30">
        <f t="shared" si="0"/>
        <v>30.549999999999997</v>
      </c>
      <c r="J10" s="30">
        <f t="shared" si="0"/>
        <v>109.32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 t="s">
        <v>38</v>
      </c>
      <c r="E12" s="33">
        <v>60</v>
      </c>
      <c r="F12" s="34">
        <v>2.3199999999999998</v>
      </c>
      <c r="G12" s="33">
        <v>77</v>
      </c>
      <c r="H12" s="33">
        <v>0.7</v>
      </c>
      <c r="I12" s="33">
        <v>4.92</v>
      </c>
      <c r="J12" s="33">
        <v>7.5</v>
      </c>
    </row>
    <row r="13" spans="1:10" ht="15.75" customHeight="1" x14ac:dyDescent="0.25">
      <c r="A13" s="1"/>
      <c r="B13" s="11" t="s">
        <v>13</v>
      </c>
      <c r="C13" s="12"/>
      <c r="D13" s="21"/>
      <c r="E13" s="26"/>
      <c r="F13" s="27"/>
      <c r="G13" s="26"/>
      <c r="H13" s="26"/>
      <c r="I13" s="26"/>
      <c r="J13" s="26"/>
    </row>
    <row r="14" spans="1:10" ht="15.75" x14ac:dyDescent="0.25">
      <c r="A14" s="1"/>
      <c r="B14" s="11" t="s">
        <v>14</v>
      </c>
      <c r="C14" s="12"/>
      <c r="D14" s="17" t="s">
        <v>30</v>
      </c>
      <c r="E14" s="33" t="s">
        <v>31</v>
      </c>
      <c r="F14" s="34">
        <v>23.33</v>
      </c>
      <c r="G14" s="33">
        <v>256</v>
      </c>
      <c r="H14" s="33">
        <v>15.18</v>
      </c>
      <c r="I14" s="33">
        <v>13.55</v>
      </c>
      <c r="J14" s="33">
        <v>5.55</v>
      </c>
    </row>
    <row r="15" spans="1:10" ht="15.75" x14ac:dyDescent="0.25">
      <c r="A15" s="1"/>
      <c r="B15" s="11" t="s">
        <v>15</v>
      </c>
      <c r="C15" s="12"/>
      <c r="D15" s="21" t="s">
        <v>29</v>
      </c>
      <c r="E15" s="26">
        <v>150</v>
      </c>
      <c r="F15" s="27">
        <v>11.32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0" ht="15.75" x14ac:dyDescent="0.25">
      <c r="A16" s="1"/>
      <c r="B16" s="11"/>
      <c r="C16" s="12"/>
      <c r="D16" s="17" t="s">
        <v>32</v>
      </c>
      <c r="E16" s="33">
        <v>75</v>
      </c>
      <c r="F16" s="34">
        <v>5.51</v>
      </c>
      <c r="G16" s="33">
        <v>207</v>
      </c>
      <c r="H16" s="33">
        <v>4.8</v>
      </c>
      <c r="I16" s="33">
        <v>2.7</v>
      </c>
      <c r="J16" s="33">
        <v>40.869999999999997</v>
      </c>
    </row>
    <row r="17" spans="1:10" ht="15.75" x14ac:dyDescent="0.25">
      <c r="A17" s="1"/>
      <c r="B17" s="11" t="s">
        <v>23</v>
      </c>
      <c r="C17" s="12"/>
      <c r="D17" s="17" t="s">
        <v>35</v>
      </c>
      <c r="E17" s="33">
        <v>200</v>
      </c>
      <c r="F17" s="34">
        <v>6.09</v>
      </c>
      <c r="G17" s="33">
        <v>53</v>
      </c>
      <c r="H17" s="33">
        <v>0.11</v>
      </c>
      <c r="I17" s="33">
        <v>0.04</v>
      </c>
      <c r="J17" s="33">
        <v>13.37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37.5</v>
      </c>
      <c r="F18" s="27">
        <v>1.91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1.1499999999999999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1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/>
      <c r="E21" s="33"/>
      <c r="F21" s="34"/>
      <c r="G21" s="33"/>
      <c r="H21" s="33"/>
      <c r="I21" s="33"/>
      <c r="J21" s="33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51.629999999999988</v>
      </c>
      <c r="G23" s="9">
        <f>SUM(G12:G21)</f>
        <v>863</v>
      </c>
      <c r="H23" s="9">
        <f>SUM(H12:H21)</f>
        <v>31.21</v>
      </c>
      <c r="I23" s="9">
        <f>SUM(I12:I21)</f>
        <v>27.569999999999997</v>
      </c>
      <c r="J23" s="9">
        <f>SUM(J12:J21)</f>
        <v>112.44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2021-11-19T08:02:54Z</dcterms:modified>
</cp:coreProperties>
</file>