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<sst xmlns="http://schemas.openxmlformats.org/spreadsheetml/2006/main" count="42" uniqueCount="39">
  <si>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</si>
  <si>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</si>
  <si>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</si>
  <si>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</si>
  <si>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</si>
  <si>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</si>
  <si>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</si>
  <si>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</si>
  <si>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</si>
  <si>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</si>
  <si>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</si>
  <si>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</si>
  <si>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</si>
  <si>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</si>
  <si>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</si>
  <si>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</si>
  <si>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</si>
  <si>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</si>
  <si>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</si>
  <si>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</si>
  <si>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</si>
  <si>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</si>
  <si>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</si>
  <si>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</si>
  <si>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</si>
  <si>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</si>
  <si>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</si>
  <si>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</si>
  <si>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хлеб пшеничный с Валетеком</t>
  </si>
  <si>
    <t>мандарин свежий</t>
  </si>
  <si>
    <t>напиток из смородины</t>
  </si>
  <si>
    <t>салат из св. моркови с сахаром</t>
  </si>
  <si>
    <t>цыпленок тушеный в соусе</t>
  </si>
  <si>
    <t>100/30</t>
  </si>
  <si>
    <t>макароны отварные</t>
  </si>
  <si>
    <t>манник</t>
  </si>
  <si>
    <t>кампот из кураги</t>
  </si>
  <si>
    <t>каша рисовая молочная с маслом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</si>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</sst>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2" sqref="E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5"/>
      <c r="I1" t="s">
        <v>1</v>
      </c>
      <c r="J1" s="4">
        <v>44491</v>
      </c>
    </row>
    <row r="3" spans="1:10" x14ac:dyDescent="0.25">
      <c r="A3" s="20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8.75" x14ac:dyDescent="0.3">
      <c r="A4" s="1" t="s">
        <v>26</v>
      </c>
      <c r="B4" s="1" t="s">
        <v>10</v>
      </c>
      <c r="C4" s="15"/>
      <c r="D4" s="19" t="s">
        <v>37</v>
      </c>
      <c r="E4" s="28" t="s">
        <v>38</v>
      </c>
      <c r="F4" s="29">
        <v>8.32</v>
      </c>
      <c r="G4" s="28">
        <v>258</v>
      </c>
      <c r="H4" s="28">
        <v>3.2</v>
      </c>
      <c r="I4" s="28">
        <v>12.8</v>
      </c>
      <c r="J4" s="28">
        <v>31.8</v>
      </c>
    </row>
    <row r="5" spans="1:10" ht="15.75" x14ac:dyDescent="0.25">
      <c r="A5" s="1"/>
      <c r="B5" s="1" t="s">
        <v>23</v>
      </c>
      <c r="C5" s="10"/>
      <c r="D5" s="19" t="s">
        <v>30</v>
      </c>
      <c r="E5" s="28">
        <v>200</v>
      </c>
      <c r="F5" s="29">
        <v>10.76</v>
      </c>
      <c r="G5" s="28">
        <v>78</v>
      </c>
      <c r="H5" s="28">
        <v>0.18</v>
      </c>
      <c r="I5" s="28">
        <v>0</v>
      </c>
      <c r="J5" s="28">
        <v>25.4</v>
      </c>
    </row>
    <row r="6" spans="1:10" ht="15.75" x14ac:dyDescent="0.25">
      <c r="A6" s="1"/>
      <c r="B6" s="1" t="s">
        <v>19</v>
      </c>
      <c r="C6" s="10"/>
      <c r="D6" s="19" t="s">
        <v>28</v>
      </c>
      <c r="E6" s="28">
        <v>25</v>
      </c>
      <c r="F6" s="29">
        <v>1.28</v>
      </c>
      <c r="G6" s="28">
        <v>56</v>
      </c>
      <c r="H6" s="28">
        <v>3.88</v>
      </c>
      <c r="I6" s="28">
        <v>0.56000000000000005</v>
      </c>
      <c r="J6" s="28">
        <v>24.08</v>
      </c>
    </row>
    <row r="7" spans="1:10" ht="15.75" x14ac:dyDescent="0.25">
      <c r="A7" s="1"/>
      <c r="B7" s="12"/>
      <c r="C7" s="10"/>
      <c r="D7" s="23" t="s">
        <v>29</v>
      </c>
      <c r="E7" s="30">
        <v>90</v>
      </c>
      <c r="F7" s="31">
        <v>17.55</v>
      </c>
      <c r="G7" s="30">
        <v>45</v>
      </c>
      <c r="H7" s="30">
        <v>1.08</v>
      </c>
      <c r="I7" s="30">
        <v>0</v>
      </c>
      <c r="J7" s="30">
        <v>8.99</v>
      </c>
    </row>
    <row r="8" spans="1:10" ht="15.75" x14ac:dyDescent="0.25">
      <c r="A8" s="1"/>
      <c r="B8" s="1"/>
      <c r="C8" s="17"/>
      <c r="D8" s="24"/>
      <c r="E8" s="36"/>
      <c r="F8" s="37"/>
      <c r="G8" s="25"/>
      <c r="H8" s="25"/>
      <c r="I8" s="25"/>
      <c r="J8" s="25"/>
    </row>
    <row r="9" spans="1:10" ht="15.75" x14ac:dyDescent="0.25">
      <c r="A9" s="1"/>
      <c r="B9" s="16"/>
      <c r="C9" s="10"/>
      <c r="D9" s="8"/>
      <c r="E9" s="9"/>
      <c r="F9" s="38"/>
      <c r="G9" s="9"/>
      <c r="H9" s="9"/>
      <c r="I9" s="11"/>
      <c r="J9" s="11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ht="15.75" x14ac:dyDescent="0.25">
      <c r="A11" s="1"/>
      <c r="B11" s="2"/>
      <c r="C11" s="2"/>
      <c r="D11" s="21" t="s">
        <v>24</v>
      </c>
      <c r="E11" s="9"/>
      <c r="F11" s="11">
        <f>SUM(F4:F10)</f>
        <v>37.909999999999997</v>
      </c>
      <c r="G11" s="11">
        <f t="shared" ref="G11:J11" si="0">SUM(G4:G10)</f>
        <v>437</v>
      </c>
      <c r="H11" s="11">
        <f t="shared" si="0"/>
        <v>8.34</v>
      </c>
      <c r="I11" s="11">
        <f t="shared" si="0"/>
        <v>13.360000000000001</v>
      </c>
      <c r="J11" s="11">
        <f t="shared" si="0"/>
        <v>90.27</v>
      </c>
    </row>
    <row r="12" spans="1:10" ht="15.75" x14ac:dyDescent="0.25">
      <c r="A12" s="1" t="s">
        <v>11</v>
      </c>
      <c r="B12" s="1" t="s">
        <v>12</v>
      </c>
      <c r="C12" s="10"/>
      <c r="D12" s="19" t="s">
        <v>31</v>
      </c>
      <c r="E12" s="28">
        <v>60</v>
      </c>
      <c r="F12" s="29">
        <v>2.3199999999999998</v>
      </c>
      <c r="G12" s="28">
        <v>77</v>
      </c>
      <c r="H12" s="28">
        <v>0.7</v>
      </c>
      <c r="I12" s="28">
        <v>4.92</v>
      </c>
      <c r="J12" s="28">
        <v>7.5</v>
      </c>
    </row>
    <row r="13" spans="1:10" ht="17.25" customHeight="1" x14ac:dyDescent="0.25">
      <c r="A13" s="1"/>
      <c r="B13" s="13" t="s">
        <v>13</v>
      </c>
      <c r="C13" s="14"/>
      <c r="D13" s="23"/>
      <c r="E13" s="30"/>
      <c r="F13" s="31"/>
      <c r="G13" s="30"/>
      <c r="H13" s="30"/>
      <c r="I13" s="30"/>
      <c r="J13" s="30"/>
    </row>
    <row r="14" spans="1:10" ht="15.75" x14ac:dyDescent="0.25">
      <c r="A14" s="1"/>
      <c r="B14" s="13" t="s">
        <v>14</v>
      </c>
      <c r="C14" s="14"/>
      <c r="D14" s="19" t="s">
        <v>32</v>
      </c>
      <c r="E14" s="28" t="s">
        <v>33</v>
      </c>
      <c r="F14" s="29">
        <v>23.35</v>
      </c>
      <c r="G14" s="28">
        <v>256</v>
      </c>
      <c r="H14" s="28">
        <v>15.18</v>
      </c>
      <c r="I14" s="28">
        <v>13.55</v>
      </c>
      <c r="J14" s="28">
        <v>5.55</v>
      </c>
    </row>
    <row r="15" spans="1:10" ht="15.75" x14ac:dyDescent="0.25">
      <c r="A15" s="1"/>
      <c r="B15" s="13" t="s">
        <v>15</v>
      </c>
      <c r="C15" s="14"/>
      <c r="D15" s="19" t="s">
        <v>34</v>
      </c>
      <c r="E15" s="28">
        <v>150</v>
      </c>
      <c r="F15" s="29">
        <v>4.3</v>
      </c>
      <c r="G15" s="28">
        <v>244</v>
      </c>
      <c r="H15" s="28">
        <v>7.34</v>
      </c>
      <c r="I15" s="28">
        <v>9.25</v>
      </c>
      <c r="J15" s="28">
        <v>32.090000000000003</v>
      </c>
    </row>
    <row r="16" spans="1:10" ht="15.75" x14ac:dyDescent="0.25">
      <c r="A16" s="1"/>
      <c r="B16" s="13"/>
      <c r="C16" s="14"/>
      <c r="D16" s="19" t="s">
        <v>35</v>
      </c>
      <c r="E16" s="28">
        <v>75</v>
      </c>
      <c r="F16" s="29">
        <v>5.51</v>
      </c>
      <c r="G16" s="28">
        <v>207</v>
      </c>
      <c r="H16" s="28">
        <v>4.8</v>
      </c>
      <c r="I16" s="28">
        <v>2.7</v>
      </c>
      <c r="J16" s="28">
        <v>40.869999999999997</v>
      </c>
    </row>
    <row r="17" spans="1:10" ht="15.75" x14ac:dyDescent="0.25">
      <c r="A17" s="1"/>
      <c r="B17" s="13" t="s">
        <v>23</v>
      </c>
      <c r="C17" s="14"/>
      <c r="D17" s="19" t="s">
        <v>36</v>
      </c>
      <c r="E17" s="28">
        <v>200</v>
      </c>
      <c r="F17" s="29">
        <v>9.2200000000000006</v>
      </c>
      <c r="G17" s="28">
        <v>72</v>
      </c>
      <c r="H17" s="28">
        <v>1.2</v>
      </c>
      <c r="I17" s="28">
        <v>0</v>
      </c>
      <c r="J17" s="28">
        <v>16.600000000000001</v>
      </c>
    </row>
    <row r="18" spans="1:10" ht="15.75" x14ac:dyDescent="0.25">
      <c r="A18" s="1"/>
      <c r="B18" s="13" t="s">
        <v>20</v>
      </c>
      <c r="C18" s="14"/>
      <c r="D18" s="19" t="s">
        <v>28</v>
      </c>
      <c r="E18" s="28">
        <v>37.5</v>
      </c>
      <c r="F18" s="29">
        <v>1.91</v>
      </c>
      <c r="G18" s="28">
        <v>130</v>
      </c>
      <c r="H18" s="28">
        <v>4.58</v>
      </c>
      <c r="I18" s="28">
        <v>0.73</v>
      </c>
      <c r="J18" s="28">
        <v>25.87</v>
      </c>
    </row>
    <row r="19" spans="1:10" ht="15.75" x14ac:dyDescent="0.25">
      <c r="A19" s="1"/>
      <c r="B19" s="13" t="s">
        <v>17</v>
      </c>
      <c r="C19" s="14"/>
      <c r="D19" s="19" t="s">
        <v>27</v>
      </c>
      <c r="E19" s="28">
        <v>25</v>
      </c>
      <c r="F19" s="29">
        <v>1.1499999999999999</v>
      </c>
      <c r="G19" s="28">
        <v>55</v>
      </c>
      <c r="H19" s="28">
        <v>1.85</v>
      </c>
      <c r="I19" s="28">
        <v>0.31</v>
      </c>
      <c r="J19" s="28">
        <v>11.83</v>
      </c>
    </row>
    <row r="20" spans="1:10" ht="15.75" x14ac:dyDescent="0.25">
      <c r="A20" s="1"/>
      <c r="B20" s="13"/>
      <c r="C20" s="14"/>
      <c r="D20" s="23"/>
      <c r="E20" s="32"/>
      <c r="F20" s="31"/>
      <c r="G20" s="30"/>
      <c r="H20" s="30"/>
      <c r="I20" s="30"/>
      <c r="J20" s="30"/>
    </row>
    <row r="21" spans="1:10" ht="15.75" x14ac:dyDescent="0.25">
      <c r="A21" s="1"/>
      <c r="B21" s="13" t="s">
        <v>16</v>
      </c>
      <c r="C21" s="14"/>
      <c r="D21" s="19"/>
      <c r="E21" s="28"/>
      <c r="F21" s="29"/>
      <c r="G21" s="28"/>
      <c r="H21" s="28"/>
      <c r="I21" s="28"/>
      <c r="J21" s="28"/>
    </row>
    <row r="22" spans="1:10" x14ac:dyDescent="0.25">
      <c r="A22" s="1"/>
      <c r="B22" s="2"/>
      <c r="C22" s="2"/>
      <c r="D22" s="26"/>
      <c r="E22" s="27"/>
      <c r="F22" s="18"/>
      <c r="G22" s="27"/>
      <c r="H22" s="27"/>
      <c r="I22" s="27"/>
      <c r="J22" s="27"/>
    </row>
    <row r="23" spans="1:10" ht="15.75" x14ac:dyDescent="0.25">
      <c r="A23" s="1"/>
      <c r="B23" s="2"/>
      <c r="C23" s="2"/>
      <c r="D23" s="21" t="s">
        <v>24</v>
      </c>
      <c r="E23" s="22"/>
      <c r="F23" s="11">
        <f>SUM(F12:F21)</f>
        <v>47.76</v>
      </c>
      <c r="G23" s="11">
        <f>SUM(G12:G21)</f>
        <v>1041</v>
      </c>
      <c r="H23" s="11">
        <f>SUM(H12:H21)</f>
        <v>35.65</v>
      </c>
      <c r="I23" s="11">
        <f>SUM(I12:I21)</f>
        <v>31.459999999999997</v>
      </c>
      <c r="J23" s="11">
        <f>SUM(J12:J21)</f>
        <v>140.31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2021-11-09T07:35:41Z</dcterms:modified>
</cp:coreProperties>
</file>