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<sst xmlns="http://schemas.openxmlformats.org/spreadsheetml/2006/main" count="42" uniqueCount="40">
  <si>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</si>
  <si>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</si>
  <si>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</si>
  <si>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</si>
  <si>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</si>
  <si>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</si>
  <si>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</si>
  <si>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</si>
  <si>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</si>
  <si>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</si>
  <si>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</si>
  <si>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</si>
  <si>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</si>
  <si>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</si>
  <si>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</si>
  <si>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</si>
  <si>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</si>
  <si>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</si>
  <si>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</si>
  <si>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</si>
  <si>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</si>
  <si>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</si>
  <si>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</si>
  <si>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</si>
  <si>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</si>
  <si>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</si>
  <si>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</si>
  <si>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</si>
  <si>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</si>
  <si>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</si>
  <si>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Цыпленок тушеный в соусе</t>
  </si>
  <si>
    <t>капуста тушеная</t>
  </si>
  <si>
    <t>манник</t>
  </si>
  <si>
    <t>напиток лимонный</t>
  </si>
  <si>
    <t>варенец с сахаром</t>
  </si>
  <si>
    <t>булочка гребешок</t>
  </si>
  <si>
    <t>яйцо вареное</t>
  </si>
  <si>
    <t>1 шт</t>
  </si>
  <si>
    <t>100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</si>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</sst>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44463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 t="s">
        <v>36</v>
      </c>
      <c r="E4" s="17" t="s">
        <v>37</v>
      </c>
      <c r="F4" s="10">
        <v>6.34</v>
      </c>
      <c r="G4" s="20">
        <v>63</v>
      </c>
      <c r="H4" s="20">
        <v>5.0999999999999996</v>
      </c>
      <c r="I4" s="20">
        <v>4.5999999999999996</v>
      </c>
      <c r="J4" s="36">
        <v>0.3</v>
      </c>
    </row>
    <row r="5" spans="1:10" ht="15.75" x14ac:dyDescent="0.25">
      <c r="A5" s="34"/>
      <c r="B5" s="1" t="s">
        <v>24</v>
      </c>
      <c r="C5" s="19"/>
      <c r="D5" s="14" t="s">
        <v>34</v>
      </c>
      <c r="E5" s="27">
        <v>200</v>
      </c>
      <c r="F5" s="28">
        <v>6.42</v>
      </c>
      <c r="G5" s="49">
        <v>108</v>
      </c>
      <c r="H5" s="49">
        <v>4.03</v>
      </c>
      <c r="I5" s="49">
        <v>4.6100000000000003</v>
      </c>
      <c r="J5" s="50">
        <v>11.89</v>
      </c>
    </row>
    <row r="6" spans="1:10" ht="15.75" x14ac:dyDescent="0.25">
      <c r="A6" s="34"/>
      <c r="B6" s="1" t="s">
        <v>19</v>
      </c>
      <c r="C6" s="19"/>
      <c r="D6" s="16" t="s">
        <v>35</v>
      </c>
      <c r="E6" s="19" t="s">
        <v>38</v>
      </c>
      <c r="F6" s="10">
        <v>15.81</v>
      </c>
      <c r="G6" s="20">
        <v>356</v>
      </c>
      <c r="H6" s="20">
        <v>6.08</v>
      </c>
      <c r="I6" s="20">
        <v>12.67</v>
      </c>
      <c r="J6" s="36">
        <v>54.33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28.57</v>
      </c>
      <c r="G11" s="39">
        <f t="shared" ref="G11:J11" si="0">SUM(G4:G10)</f>
        <v>527</v>
      </c>
      <c r="H11" s="39">
        <f t="shared" si="0"/>
        <v>15.209999999999999</v>
      </c>
      <c r="I11" s="39">
        <f t="shared" si="0"/>
        <v>21.880000000000003</v>
      </c>
      <c r="J11" s="40">
        <f t="shared" si="0"/>
        <v>66.52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/>
      <c r="E13" s="27"/>
      <c r="F13" s="28"/>
      <c r="G13" s="53"/>
      <c r="H13" s="20"/>
      <c r="I13" s="20"/>
      <c r="J13" s="36"/>
    </row>
    <row r="14" spans="1:10" ht="15.75" x14ac:dyDescent="0.25">
      <c r="A14" s="34"/>
      <c r="B14" s="24" t="s">
        <v>14</v>
      </c>
      <c r="C14" s="25"/>
      <c r="D14" s="26" t="s">
        <v>30</v>
      </c>
      <c r="E14" s="27" t="s">
        <v>39</v>
      </c>
      <c r="F14" s="28">
        <v>23.29</v>
      </c>
      <c r="G14" s="53">
        <v>256</v>
      </c>
      <c r="H14" s="20">
        <v>15.18</v>
      </c>
      <c r="I14" s="20">
        <v>13.56</v>
      </c>
      <c r="J14" s="36">
        <v>5.55</v>
      </c>
    </row>
    <row r="15" spans="1:10" ht="15.75" x14ac:dyDescent="0.25">
      <c r="A15" s="34"/>
      <c r="B15" s="24" t="s">
        <v>15</v>
      </c>
      <c r="C15" s="25"/>
      <c r="D15" s="26" t="s">
        <v>31</v>
      </c>
      <c r="E15" s="27">
        <v>150</v>
      </c>
      <c r="F15" s="28">
        <v>7.11</v>
      </c>
      <c r="G15" s="53">
        <v>103</v>
      </c>
      <c r="H15" s="20">
        <v>4.6900000000000004</v>
      </c>
      <c r="I15" s="20">
        <v>5.49</v>
      </c>
      <c r="J15" s="36">
        <v>9.24</v>
      </c>
    </row>
    <row r="16" spans="1:10" ht="15.75" x14ac:dyDescent="0.25">
      <c r="A16" s="34"/>
      <c r="B16" s="24"/>
      <c r="C16" s="25"/>
      <c r="D16" s="26" t="s">
        <v>32</v>
      </c>
      <c r="E16" s="27">
        <v>75</v>
      </c>
      <c r="F16" s="28">
        <v>5.51</v>
      </c>
      <c r="G16" s="53">
        <v>207</v>
      </c>
      <c r="H16" s="20">
        <v>4.8</v>
      </c>
      <c r="I16" s="20">
        <v>2.7</v>
      </c>
      <c r="J16" s="36">
        <v>40.869999999999997</v>
      </c>
    </row>
    <row r="17" spans="1:10" ht="15.75" x14ac:dyDescent="0.25">
      <c r="A17" s="34"/>
      <c r="B17" s="24" t="s">
        <v>24</v>
      </c>
      <c r="C17" s="25"/>
      <c r="D17" s="26" t="s">
        <v>33</v>
      </c>
      <c r="E17" s="27">
        <v>200</v>
      </c>
      <c r="F17" s="28">
        <v>4.62</v>
      </c>
      <c r="G17" s="53">
        <v>93</v>
      </c>
      <c r="H17" s="20">
        <v>0.1</v>
      </c>
      <c r="I17" s="20">
        <v>0</v>
      </c>
      <c r="J17" s="36">
        <v>24.2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44.22999999999999</v>
      </c>
      <c r="G23" s="39">
        <f>SUM(G12:G21)</f>
        <v>826</v>
      </c>
      <c r="H23" s="39">
        <f>SUM(H12:H21)</f>
        <v>30.500000000000004</v>
      </c>
      <c r="I23" s="39">
        <f>SUM(I12:I21)</f>
        <v>22.619999999999997</v>
      </c>
      <c r="J23" s="40">
        <f>SUM(J12:J21)</f>
        <v>115.77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2021-09-24T09:46:00Z</dcterms:modified>
</cp:coreProperties>
</file>