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<sst xmlns="http://schemas.openxmlformats.org/spreadsheetml/2006/main" count="44" uniqueCount="42">
  <si>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</si>
  <si>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</si>
  <si>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</si>
  <si>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</si>
  <si>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</si>
  <si>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</si>
  <si>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</si>
  <si>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</si>
  <si>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</si>
  <si>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</si>
  <si>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</si>
  <si>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</si>
  <si>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</si>
  <si>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</si>
  <si>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</si>
  <si>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</si>
  <si>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</si>
  <si>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</si>
  <si>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</si>
  <si>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</si>
  <si>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</si>
  <si>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</si>
  <si>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</si>
  <si>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</si>
  <si>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</si>
  <si>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</si>
  <si>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</si>
  <si>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</si>
  <si>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</si>
  <si>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</si>
  <si>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напиток из вишни</t>
  </si>
  <si>
    <t>200/10/10</t>
  </si>
  <si>
    <t>150/20</t>
  </si>
  <si>
    <t>53</t>
  </si>
  <si>
    <t>Сырники из творога с молоком сгущенным</t>
  </si>
  <si>
    <t>сок нектар в ассортименте</t>
  </si>
  <si>
    <t>вафли</t>
  </si>
  <si>
    <t>огурец свежий</t>
  </si>
  <si>
    <t>борщ из свежей капусты со сметаной, м/г</t>
  </si>
  <si>
    <t>рыба под сырной корочкой</t>
  </si>
  <si>
    <t>картофельное пюре</t>
  </si>
  <si>
    <t>75/25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</si>
</sst>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8"/>
      <c r="I1" t="s">
        <v>1</v>
      </c>
      <c r="J1" s="7">
        <v>44454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32.25" x14ac:dyDescent="0.3">
      <c r="A4" s="34" t="s">
        <v>29</v>
      </c>
      <c r="B4" s="1" t="s">
        <v>10</v>
      </c>
      <c r="C4" s="29"/>
      <c r="D4" s="14" t="s">
        <v>34</v>
      </c>
      <c r="E4" s="17" t="s">
        <v>32</v>
      </c>
      <c r="F4" s="10">
        <v>44.71</v>
      </c>
      <c r="G4" s="20">
        <v>82</v>
      </c>
      <c r="H4" s="20">
        <v>3.68</v>
      </c>
      <c r="I4" s="20">
        <v>4.87</v>
      </c>
      <c r="J4" s="36">
        <v>5.61</v>
      </c>
    </row>
    <row r="5" spans="1:10" ht="15.75" x14ac:dyDescent="0.25">
      <c r="A5" s="34"/>
      <c r="B5" s="1" t="s">
        <v>24</v>
      </c>
      <c r="C5" s="19"/>
      <c r="D5" s="14" t="s">
        <v>35</v>
      </c>
      <c r="E5" s="27">
        <v>200</v>
      </c>
      <c r="F5" s="28">
        <v>5.14</v>
      </c>
      <c r="G5" s="49">
        <v>96</v>
      </c>
      <c r="H5" s="49">
        <v>0</v>
      </c>
      <c r="I5" s="49">
        <v>0</v>
      </c>
      <c r="J5" s="50">
        <v>24</v>
      </c>
    </row>
    <row r="6" spans="1:10" ht="15.75" x14ac:dyDescent="0.25">
      <c r="A6" s="34"/>
      <c r="B6" s="1" t="s">
        <v>19</v>
      </c>
      <c r="C6" s="19"/>
      <c r="D6" s="16" t="s">
        <v>36</v>
      </c>
      <c r="E6" s="19" t="s">
        <v>33</v>
      </c>
      <c r="F6" s="10">
        <v>9.2799999999999994</v>
      </c>
      <c r="G6" s="20">
        <v>256</v>
      </c>
      <c r="H6" s="20">
        <v>2.1</v>
      </c>
      <c r="I6" s="20">
        <v>13.3</v>
      </c>
      <c r="J6" s="36">
        <v>32.659999999999997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59.13</v>
      </c>
      <c r="G11" s="39">
        <f t="shared" ref="G11:J11" si="0">SUM(G4:G10)</f>
        <v>434</v>
      </c>
      <c r="H11" s="39">
        <f t="shared" si="0"/>
        <v>5.78</v>
      </c>
      <c r="I11" s="39">
        <f t="shared" si="0"/>
        <v>18.170000000000002</v>
      </c>
      <c r="J11" s="40">
        <f t="shared" si="0"/>
        <v>62.269999999999996</v>
      </c>
    </row>
    <row r="12" spans="1:10" ht="15.75" x14ac:dyDescent="0.25">
      <c r="A12" s="44" t="s">
        <v>11</v>
      </c>
      <c r="B12" s="3" t="s">
        <v>12</v>
      </c>
      <c r="C12" s="45"/>
      <c r="D12" s="46" t="s">
        <v>37</v>
      </c>
      <c r="E12" s="23">
        <v>60</v>
      </c>
      <c r="F12" s="9">
        <v>6.43</v>
      </c>
      <c r="G12" s="55">
        <v>17</v>
      </c>
      <c r="H12" s="47">
        <v>0.55000000000000004</v>
      </c>
      <c r="I12" s="47">
        <v>0.1</v>
      </c>
      <c r="J12" s="48">
        <v>3.4</v>
      </c>
    </row>
    <row r="13" spans="1:10" ht="31.5" x14ac:dyDescent="0.25">
      <c r="A13" s="34"/>
      <c r="B13" s="24" t="s">
        <v>13</v>
      </c>
      <c r="C13" s="25"/>
      <c r="D13" s="26" t="s">
        <v>38</v>
      </c>
      <c r="E13" s="27" t="s">
        <v>31</v>
      </c>
      <c r="F13" s="28">
        <v>13.16</v>
      </c>
      <c r="G13" s="56">
        <v>241</v>
      </c>
      <c r="H13" s="20">
        <v>12.2</v>
      </c>
      <c r="I13" s="20">
        <v>12.27</v>
      </c>
      <c r="J13" s="36">
        <v>20.21</v>
      </c>
    </row>
    <row r="14" spans="1:10" ht="15.75" x14ac:dyDescent="0.25">
      <c r="A14" s="34"/>
      <c r="B14" s="24" t="s">
        <v>14</v>
      </c>
      <c r="C14" s="25"/>
      <c r="D14" s="26" t="s">
        <v>39</v>
      </c>
      <c r="E14" s="27" t="s">
        <v>41</v>
      </c>
      <c r="F14" s="28">
        <v>37.450000000000003</v>
      </c>
      <c r="G14" s="56">
        <v>143</v>
      </c>
      <c r="H14" s="20">
        <v>11.3</v>
      </c>
      <c r="I14" s="20">
        <v>9.19</v>
      </c>
      <c r="J14" s="36">
        <v>4.43</v>
      </c>
    </row>
    <row r="15" spans="1:10" ht="15.75" x14ac:dyDescent="0.25">
      <c r="A15" s="34"/>
      <c r="B15" s="24" t="s">
        <v>15</v>
      </c>
      <c r="C15" s="25"/>
      <c r="D15" s="26" t="s">
        <v>40</v>
      </c>
      <c r="E15" s="27">
        <v>150</v>
      </c>
      <c r="F15" s="28">
        <v>6.07</v>
      </c>
      <c r="G15" s="56">
        <v>177</v>
      </c>
      <c r="H15" s="20">
        <v>4.5</v>
      </c>
      <c r="I15" s="20">
        <v>5.78</v>
      </c>
      <c r="J15" s="36">
        <v>25.67</v>
      </c>
    </row>
    <row r="16" spans="1:10" ht="15.75" x14ac:dyDescent="0.25">
      <c r="A16" s="34"/>
      <c r="B16" s="24"/>
      <c r="C16" s="25"/>
      <c r="D16" s="26"/>
      <c r="E16" s="27"/>
      <c r="F16" s="28"/>
      <c r="G16" s="56"/>
      <c r="H16" s="20"/>
      <c r="I16" s="20"/>
      <c r="J16" s="36"/>
    </row>
    <row r="17" spans="1:10" ht="15.75" x14ac:dyDescent="0.25">
      <c r="A17" s="34"/>
      <c r="B17" s="24" t="s">
        <v>24</v>
      </c>
      <c r="C17" s="25"/>
      <c r="D17" s="26" t="s">
        <v>30</v>
      </c>
      <c r="E17" s="27">
        <v>200</v>
      </c>
      <c r="F17" s="28">
        <v>5.2</v>
      </c>
      <c r="G17" s="56">
        <v>38</v>
      </c>
      <c r="H17" s="20">
        <v>0.09</v>
      </c>
      <c r="I17" s="20">
        <v>0</v>
      </c>
      <c r="J17" s="36">
        <v>12.9</v>
      </c>
    </row>
    <row r="18" spans="1:10" ht="15.75" x14ac:dyDescent="0.25">
      <c r="A18" s="34"/>
      <c r="B18" s="24" t="s">
        <v>20</v>
      </c>
      <c r="C18" s="25"/>
      <c r="D18" s="26" t="s">
        <v>27</v>
      </c>
      <c r="E18" s="27">
        <v>25</v>
      </c>
      <c r="F18" s="28">
        <v>1.1499999999999999</v>
      </c>
      <c r="G18" s="20">
        <v>55</v>
      </c>
      <c r="H18" s="20">
        <v>1.85</v>
      </c>
      <c r="I18" s="20">
        <v>0.31</v>
      </c>
      <c r="J18" s="36">
        <v>11.83</v>
      </c>
    </row>
    <row r="19" spans="1:10" ht="15.75" x14ac:dyDescent="0.25">
      <c r="A19" s="34"/>
      <c r="B19" s="24" t="s">
        <v>17</v>
      </c>
      <c r="C19" s="25"/>
      <c r="D19" s="26" t="s">
        <v>28</v>
      </c>
      <c r="E19" s="27">
        <v>50</v>
      </c>
      <c r="F19" s="28">
        <v>2.5499999999999998</v>
      </c>
      <c r="G19" s="20">
        <v>112</v>
      </c>
      <c r="H19" s="20">
        <v>3.88</v>
      </c>
      <c r="I19" s="20">
        <v>0.56000000000000005</v>
      </c>
      <c r="J19" s="36">
        <v>24.8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/>
      <c r="E21" s="27"/>
      <c r="F21" s="28"/>
      <c r="G21" s="20"/>
      <c r="H21" s="20"/>
      <c r="I21" s="20"/>
      <c r="J21" s="36"/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72.010000000000005</v>
      </c>
      <c r="G23" s="39">
        <f>SUM(G12:G21)</f>
        <v>783</v>
      </c>
      <c r="H23" s="39">
        <f>SUM(H12:H21)</f>
        <v>34.370000000000005</v>
      </c>
      <c r="I23" s="39">
        <f>SUM(I12:I21)</f>
        <v>28.209999999999997</v>
      </c>
      <c r="J23" s="40">
        <f>SUM(J12:J21)</f>
        <v>103.24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2021-09-16T05:11:48Z</dcterms:modified>
</cp:coreProperties>
</file>