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<sst xmlns="http://schemas.openxmlformats.org/spreadsheetml/2006/main" count="39" uniqueCount="38">
  <si>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</si>
  <si>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</si>
  <si>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</si>
  <si>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</si>
  <si>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</si>
  <si>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</si>
  <si>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</si>
  <si>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</si>
  <si>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</si>
  <si>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</si>
  <si>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</si>
  <si>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</si>
  <si>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</si>
  <si>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</si>
  <si>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</si>
  <si>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</si>
  <si>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</si>
  <si>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</si>
  <si>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</si>
  <si>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</si>
  <si>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</si>
  <si>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</si>
  <si>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</si>
  <si>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</si>
  <si>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</si>
  <si>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</si>
  <si>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</si>
  <si>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напиток из плодов шиповника</t>
  </si>
  <si>
    <t>Пирожок с мясом рисом печ.</t>
  </si>
  <si>
    <t>75/25</t>
  </si>
  <si>
    <t>рыба под сырной корочкой</t>
  </si>
  <si>
    <t>картофельное пюре</t>
  </si>
  <si>
    <t>банан свежий</t>
  </si>
  <si>
    <t>Завтрак</t>
  </si>
  <si>
    <t>хлеб крестьянский</t>
  </si>
  <si>
    <t>какао с молоком</t>
  </si>
  <si>
    <t>запеканка морковная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</si>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</sst>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44986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36</v>
      </c>
      <c r="E5" s="18">
        <v>170</v>
      </c>
      <c r="F5" s="19">
        <v>19.440000000000001</v>
      </c>
      <c r="G5" s="18">
        <v>165</v>
      </c>
      <c r="H5" s="18">
        <v>4.9000000000000004</v>
      </c>
      <c r="I5" s="18">
        <v>6</v>
      </c>
      <c r="J5" s="18">
        <v>23</v>
      </c>
    </row>
    <row r="6" spans="1:10" ht="15" customHeight="1" x14ac:dyDescent="0.3">
      <c r="A6" s="1"/>
      <c r="B6" s="1"/>
      <c r="C6" s="9"/>
      <c r="D6" s="22" t="s">
        <v>37</v>
      </c>
      <c r="E6" s="18">
        <v>30</v>
      </c>
      <c r="F6" s="19">
        <v>6.25</v>
      </c>
      <c r="G6" s="18">
        <v>162</v>
      </c>
      <c r="H6" s="18">
        <v>6.04</v>
      </c>
      <c r="I6" s="18">
        <v>6.91</v>
      </c>
      <c r="J6" s="18">
        <v>17.829999999999998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35</v>
      </c>
      <c r="E8" s="18">
        <v>200</v>
      </c>
      <c r="F8" s="19">
        <v>9.1</v>
      </c>
      <c r="G8" s="18">
        <v>138</v>
      </c>
      <c r="H8" s="18">
        <v>3.9</v>
      </c>
      <c r="I8" s="18">
        <v>3.5</v>
      </c>
      <c r="J8" s="18">
        <v>22.9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2" t="s">
        <v>28</v>
      </c>
      <c r="E10" s="18">
        <v>75</v>
      </c>
      <c r="F10" s="19">
        <v>18.559999999999999</v>
      </c>
      <c r="G10" s="18">
        <v>226</v>
      </c>
      <c r="H10" s="18">
        <v>7.8</v>
      </c>
      <c r="I10" s="18">
        <v>10.6</v>
      </c>
      <c r="J10" s="18">
        <v>24.6</v>
      </c>
    </row>
    <row r="11" spans="1:10" ht="15" customHeight="1" x14ac:dyDescent="0.25">
      <c r="A11" s="1"/>
      <c r="B11" s="2"/>
      <c r="C11" s="2"/>
      <c r="D11" s="23"/>
      <c r="E11" s="20"/>
      <c r="F11" s="32">
        <f>SUM(F4:F10)</f>
        <v>53.349999999999994</v>
      </c>
      <c r="G11" s="17">
        <f>SUM(G4:G10)</f>
        <v>691</v>
      </c>
      <c r="H11" s="17">
        <f>SUM(H4:H10)</f>
        <v>22.64</v>
      </c>
      <c r="I11" s="17">
        <f>SUM(I4:I10)</f>
        <v>27.009999999999998</v>
      </c>
      <c r="J11" s="17">
        <f>SUM(J4:J10)</f>
        <v>88.33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30</v>
      </c>
      <c r="E16" s="18" t="s">
        <v>29</v>
      </c>
      <c r="F16" s="19">
        <v>48.72</v>
      </c>
      <c r="G16" s="18">
        <v>143</v>
      </c>
      <c r="H16" s="18">
        <v>11.3</v>
      </c>
      <c r="I16" s="18">
        <v>9.19</v>
      </c>
      <c r="J16" s="18">
        <v>4.43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31</v>
      </c>
      <c r="E18" s="18">
        <v>150</v>
      </c>
      <c r="F18" s="19">
        <v>19.079999999999998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27</v>
      </c>
      <c r="E20" s="18">
        <v>200</v>
      </c>
      <c r="F20" s="19">
        <v>8.3000000000000007</v>
      </c>
      <c r="G20" s="18">
        <v>65</v>
      </c>
      <c r="H20" s="18">
        <v>0.2</v>
      </c>
      <c r="I20" s="18">
        <v>0.1</v>
      </c>
      <c r="J20" s="18">
        <v>16.7</v>
      </c>
    </row>
    <row r="21" spans="1:10" ht="15" customHeight="1" x14ac:dyDescent="0.25">
      <c r="A21" s="1"/>
      <c r="B21" s="7" t="s">
        <v>20</v>
      </c>
      <c r="C21" s="8"/>
      <c r="D21" s="28" t="s">
        <v>34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2" t="s">
        <v>32</v>
      </c>
      <c r="E24" s="18">
        <v>220</v>
      </c>
      <c r="F24" s="19">
        <v>24.64</v>
      </c>
      <c r="G24" s="18">
        <v>93</v>
      </c>
      <c r="H24" s="18">
        <v>1.6</v>
      </c>
      <c r="I24" s="18">
        <v>0</v>
      </c>
      <c r="J24" s="18">
        <v>22.1</v>
      </c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SUM(F13:F24)</f>
        <v>104.19</v>
      </c>
      <c r="G26" s="6">
        <f>SUM(G13:G23)</f>
        <v>552</v>
      </c>
      <c r="H26" s="6">
        <f>SUM(H13:H23)</f>
        <v>21.73</v>
      </c>
      <c r="I26" s="6">
        <f>SUM(I13:I23)</f>
        <v>15.94</v>
      </c>
      <c r="J26" s="6">
        <f>SUM(J13:J23)</f>
        <v>82.71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2023-03-03T07:42:22Z</dcterms:modified>
</cp:coreProperties>
</file>