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1" i="2" l="1"/>
  <c r="H11" i="2"/>
  <c r="I11" i="2"/>
  <c r="J11" i="2"/>
  <c r="F11" i="2"/>
  <c r="G27" i="2" l="1"/>
  <c r="J27" i="2" l="1"/>
  <c r="I27" i="2"/>
  <c r="H27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<sst xmlns="http://schemas.openxmlformats.org/spreadsheetml/2006/main" count="40" uniqueCount="39">
  <si>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</si>
  <si>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</si>
  <si>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</si>
  <si>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</si>
  <si>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</si>
  <si>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</si>
  <si>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</si>
  <si>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</si>
  <si>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</si>
  <si>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</si>
  <si>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</si>
  <si>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</si>
  <si>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</si>
  <si>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</si>
  <si>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</si>
  <si>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</si>
  <si>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</si>
  <si>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</si>
  <si>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</si>
  <si>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</si>
  <si>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</si>
  <si>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</si>
  <si>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</si>
  <si>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</si>
  <si>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</si>
  <si>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</si>
  <si>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</si>
  <si>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картофель запеченный в см.соусе</t>
  </si>
  <si>
    <t>омлет с сыром</t>
  </si>
  <si>
    <t>сыр порционно</t>
  </si>
  <si>
    <t>сок нектар в ассортименте в т/п</t>
  </si>
  <si>
    <t>манник</t>
  </si>
  <si>
    <t>биточки из м/г</t>
  </si>
  <si>
    <t>горошница с маслом</t>
  </si>
  <si>
    <t>Завтрак</t>
  </si>
  <si>
    <t>хлеб крестьянский</t>
  </si>
  <si>
    <t>батон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</si>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</sst>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44963</v>
      </c>
    </row>
    <row r="3" spans="1:10" x14ac:dyDescent="0.25">
      <c r="A3" s="11" t="s">
        <v>2</v>
      </c>
      <c r="B3" s="11" t="s">
        <v>3</v>
      </c>
      <c r="C3" s="11" t="s">
        <v>21</v>
      </c>
      <c r="D3" s="26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27</v>
      </c>
      <c r="E5" s="18">
        <v>200</v>
      </c>
      <c r="F5" s="19">
        <v>26.15</v>
      </c>
      <c r="G5" s="18">
        <v>176</v>
      </c>
      <c r="H5" s="18">
        <v>3.4</v>
      </c>
      <c r="I5" s="18">
        <v>7.5</v>
      </c>
      <c r="J5" s="18">
        <v>25.45</v>
      </c>
    </row>
    <row r="6" spans="1:10" ht="15" customHeight="1" x14ac:dyDescent="0.3">
      <c r="A6" s="1"/>
      <c r="B6" s="1"/>
      <c r="C6" s="9"/>
      <c r="D6" s="22" t="s">
        <v>28</v>
      </c>
      <c r="E6" s="18">
        <v>60</v>
      </c>
      <c r="F6" s="19">
        <v>16.600000000000001</v>
      </c>
      <c r="G6" s="18">
        <v>67</v>
      </c>
      <c r="H6" s="18">
        <v>6.4</v>
      </c>
      <c r="I6" s="18">
        <v>7.5</v>
      </c>
      <c r="J6" s="18">
        <v>0.95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2" t="s">
        <v>30</v>
      </c>
      <c r="E8" s="18">
        <v>200</v>
      </c>
      <c r="F8" s="19">
        <v>8.16</v>
      </c>
      <c r="G8" s="18">
        <v>96</v>
      </c>
      <c r="H8" s="18">
        <v>0</v>
      </c>
      <c r="I8" s="18">
        <v>0</v>
      </c>
      <c r="J8" s="18">
        <v>24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32" t="s">
        <v>36</v>
      </c>
      <c r="E10" s="14">
        <v>35</v>
      </c>
      <c r="F10" s="15">
        <v>2.94</v>
      </c>
      <c r="G10" s="14">
        <v>88</v>
      </c>
      <c r="H10" s="14">
        <v>2.4700000000000002</v>
      </c>
      <c r="I10" s="14">
        <v>0.95</v>
      </c>
      <c r="J10" s="14">
        <v>16.66</v>
      </c>
    </row>
    <row r="11" spans="1:10" ht="15" customHeight="1" x14ac:dyDescent="0.25">
      <c r="A11" s="1"/>
      <c r="B11" s="2"/>
      <c r="C11" s="2"/>
      <c r="D11" s="23"/>
      <c r="E11" s="20"/>
      <c r="F11" s="33">
        <f>SUM(F4:F10)</f>
        <v>53.849999999999994</v>
      </c>
      <c r="G11" s="17">
        <f>SUM(G4:G10)</f>
        <v>427</v>
      </c>
      <c r="H11" s="17">
        <f>SUM(H4:H10)</f>
        <v>12.270000000000001</v>
      </c>
      <c r="I11" s="17">
        <f>SUM(I4:I10)</f>
        <v>15.95</v>
      </c>
      <c r="J11" s="17">
        <f>SUM(J4:J10)</f>
        <v>67.06</v>
      </c>
    </row>
    <row r="12" spans="1:10" ht="15" customHeight="1" x14ac:dyDescent="0.25">
      <c r="A12" s="1"/>
      <c r="B12" s="2"/>
      <c r="C12" s="2"/>
      <c r="D12" s="24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1"/>
      <c r="C14" s="5"/>
      <c r="D14" s="22" t="s">
        <v>29</v>
      </c>
      <c r="E14" s="18">
        <v>20</v>
      </c>
      <c r="F14" s="19">
        <v>11.72</v>
      </c>
      <c r="G14" s="18">
        <v>65</v>
      </c>
      <c r="H14" s="18">
        <v>5.2</v>
      </c>
      <c r="I14" s="18">
        <v>4.3</v>
      </c>
      <c r="J14" s="18">
        <v>0</v>
      </c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2" t="s">
        <v>32</v>
      </c>
      <c r="E17" s="18">
        <v>90</v>
      </c>
      <c r="F17" s="19">
        <v>41.12</v>
      </c>
      <c r="G17" s="18">
        <v>232</v>
      </c>
      <c r="H17" s="18">
        <v>14.22</v>
      </c>
      <c r="I17" s="18">
        <v>12.96</v>
      </c>
      <c r="J17" s="18">
        <v>14.4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2" t="s">
        <v>33</v>
      </c>
      <c r="E19" s="18">
        <v>150</v>
      </c>
      <c r="F19" s="19">
        <v>5.79</v>
      </c>
      <c r="G19" s="18">
        <v>255</v>
      </c>
      <c r="H19" s="18">
        <v>13.9</v>
      </c>
      <c r="I19" s="18">
        <v>7.6</v>
      </c>
      <c r="J19" s="18">
        <v>32.6</v>
      </c>
    </row>
    <row r="20" spans="1:10" ht="15" customHeight="1" x14ac:dyDescent="0.25">
      <c r="A20" s="1"/>
      <c r="B20" s="7" t="s">
        <v>23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2" t="s">
        <v>37</v>
      </c>
      <c r="E21" s="18" t="s">
        <v>38</v>
      </c>
      <c r="F21" s="19">
        <v>2.82</v>
      </c>
      <c r="G21" s="18">
        <v>36</v>
      </c>
      <c r="H21" s="18">
        <v>0.1</v>
      </c>
      <c r="I21" s="18">
        <v>0</v>
      </c>
      <c r="J21" s="18">
        <v>9.1999999999999993</v>
      </c>
    </row>
    <row r="22" spans="1:10" ht="15" customHeight="1" x14ac:dyDescent="0.25">
      <c r="A22" s="1"/>
      <c r="B22" s="7" t="s">
        <v>20</v>
      </c>
      <c r="C22" s="8"/>
      <c r="D22" s="28" t="s">
        <v>35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17</v>
      </c>
      <c r="C23" s="8"/>
      <c r="D23" s="28" t="s">
        <v>26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/>
      <c r="C24" s="8"/>
      <c r="D24" s="22" t="s">
        <v>31</v>
      </c>
      <c r="E24" s="18">
        <v>75</v>
      </c>
      <c r="F24" s="19">
        <v>7.52</v>
      </c>
      <c r="G24" s="18">
        <v>207</v>
      </c>
      <c r="H24" s="18">
        <v>4.8</v>
      </c>
      <c r="I24" s="18">
        <v>2.7</v>
      </c>
      <c r="J24" s="18">
        <v>40.869999999999997</v>
      </c>
    </row>
    <row r="25" spans="1:10" ht="15" customHeight="1" x14ac:dyDescent="0.25">
      <c r="A25" s="1"/>
      <c r="B25" s="7" t="s">
        <v>16</v>
      </c>
      <c r="C25" s="8"/>
      <c r="D25" s="10"/>
      <c r="E25" s="18"/>
      <c r="F25" s="19"/>
      <c r="G25" s="18"/>
      <c r="H25" s="18"/>
      <c r="I25" s="18"/>
      <c r="J25" s="18"/>
    </row>
    <row r="26" spans="1:10" ht="15" customHeight="1" x14ac:dyDescent="0.25">
      <c r="A26" s="1"/>
      <c r="B26" s="2"/>
      <c r="C26" s="2"/>
      <c r="D26" s="25"/>
      <c r="E26" s="21"/>
      <c r="F26" s="16"/>
      <c r="G26" s="21"/>
      <c r="H26" s="21"/>
      <c r="I26" s="21"/>
      <c r="J26" s="21"/>
    </row>
    <row r="27" spans="1:10" ht="15" customHeight="1" x14ac:dyDescent="0.25">
      <c r="A27" s="1"/>
      <c r="B27" s="2"/>
      <c r="C27" s="2"/>
      <c r="D27" s="24" t="s">
        <v>24</v>
      </c>
      <c r="E27" s="12"/>
      <c r="F27" s="34">
        <f>SUM(F13:F25)</f>
        <v>72.419999999999987</v>
      </c>
      <c r="G27" s="6">
        <f>SUM(G13:G25)</f>
        <v>962</v>
      </c>
      <c r="H27" s="6">
        <f>SUM(H13:H25)</f>
        <v>43.95</v>
      </c>
      <c r="I27" s="6">
        <f>SUM(I13:I25)</f>
        <v>28.429999999999996</v>
      </c>
      <c r="J27" s="6">
        <f>SUM(J13:J25)</f>
        <v>132.97999999999999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2023-02-10T04:50:32Z</dcterms:modified>
</cp:coreProperties>
</file>