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10" i="2" l="1"/>
  <c r="H10" i="2"/>
  <c r="I10" i="2"/>
  <c r="J10" i="2"/>
  <c r="F10" i="2"/>
  <c r="G24" i="2" l="1"/>
  <c r="J24" i="2" l="1"/>
  <c r="I24" i="2"/>
  <c r="H24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<sst xmlns="http://schemas.openxmlformats.org/spreadsheetml/2006/main" count="37" uniqueCount="36">
  <si>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</si>
  <si>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</si>
  <si>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</si>
  <si>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</si>
  <si>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</si>
  <si>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</si>
  <si>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</si>
  <si>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</si>
  <si>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</si>
  <si>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</si>
  <si>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</si>
  <si>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</si>
  <si>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</si>
  <si>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</si>
  <si>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</si>
  <si>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</si>
  <si>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</si>
  <si>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</si>
  <si>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</si>
  <si>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</si>
  <si>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</si>
  <si>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</si>
  <si>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</si>
  <si>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</si>
  <si>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</si>
  <si>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</si>
  <si>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Кампот из смеси сухофруктов</t>
  </si>
  <si>
    <t>напиток из плодов шиповника</t>
  </si>
  <si>
    <t>растегай с рыбой</t>
  </si>
  <si>
    <t>200/5</t>
  </si>
  <si>
    <t>конфеты</t>
  </si>
  <si>
    <t>Завтрак</t>
  </si>
  <si>
    <t>хлеб крестьянский</t>
  </si>
  <si>
    <t>азу</t>
  </si>
  <si>
    <t>каша кукурузная молочная с маслом</t>
  </si>
  <si>
    <t>салат из св.капусты с кукурузой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</si>
</sst>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44953</v>
      </c>
    </row>
    <row r="3" spans="1:10" x14ac:dyDescent="0.25">
      <c r="A3" s="11" t="s">
        <v>2</v>
      </c>
      <c r="B3" s="11" t="s">
        <v>3</v>
      </c>
      <c r="C3" s="11" t="s">
        <v>20</v>
      </c>
      <c r="D3" s="26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31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34</v>
      </c>
      <c r="E5" s="18" t="s">
        <v>29</v>
      </c>
      <c r="F5" s="19">
        <v>11.6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27</v>
      </c>
      <c r="E7" s="18">
        <v>200</v>
      </c>
      <c r="F7" s="19">
        <v>8.1</v>
      </c>
      <c r="G7" s="18">
        <v>65</v>
      </c>
      <c r="H7" s="18">
        <v>0.2</v>
      </c>
      <c r="I7" s="18">
        <v>0.1</v>
      </c>
      <c r="J7" s="18">
        <v>16.7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28</v>
      </c>
      <c r="E9" s="18">
        <v>103</v>
      </c>
      <c r="F9" s="19">
        <v>24.86</v>
      </c>
      <c r="G9" s="18">
        <v>370</v>
      </c>
      <c r="H9" s="18">
        <v>14.8</v>
      </c>
      <c r="I9" s="18">
        <v>7.5</v>
      </c>
      <c r="J9" s="18">
        <v>60.9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44.56</v>
      </c>
      <c r="G10" s="17">
        <f>SUM(G4:G9)</f>
        <v>641</v>
      </c>
      <c r="H10" s="17">
        <f>SUM(H4:H9)</f>
        <v>21.5</v>
      </c>
      <c r="I10" s="17">
        <f>SUM(I4:I9)</f>
        <v>13.6</v>
      </c>
      <c r="J10" s="17">
        <f>SUM(J4:J9)</f>
        <v>108.8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2" t="s">
        <v>35</v>
      </c>
      <c r="E13" s="18">
        <v>60</v>
      </c>
      <c r="F13" s="19">
        <v>6.95</v>
      </c>
      <c r="G13" s="18">
        <v>54</v>
      </c>
      <c r="H13" s="18">
        <v>0.84</v>
      </c>
      <c r="I13" s="18">
        <v>3.34</v>
      </c>
      <c r="J13" s="18">
        <v>5.15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33</v>
      </c>
      <c r="E16" s="18">
        <v>250</v>
      </c>
      <c r="F16" s="19">
        <v>47.64</v>
      </c>
      <c r="G16" s="18">
        <v>300</v>
      </c>
      <c r="H16" s="18">
        <v>26.58</v>
      </c>
      <c r="I16" s="18">
        <v>14.49</v>
      </c>
      <c r="J16" s="18">
        <v>29.17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22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26</v>
      </c>
      <c r="E19" s="18">
        <v>200</v>
      </c>
      <c r="F19" s="19">
        <v>5.86</v>
      </c>
      <c r="G19" s="18">
        <v>95</v>
      </c>
      <c r="H19" s="18">
        <v>0.4</v>
      </c>
      <c r="I19" s="18">
        <v>0</v>
      </c>
      <c r="J19" s="18">
        <v>27.96</v>
      </c>
    </row>
    <row r="20" spans="1:10" ht="15" customHeight="1" x14ac:dyDescent="0.25">
      <c r="A20" s="1"/>
      <c r="B20" s="7" t="s">
        <v>19</v>
      </c>
      <c r="C20" s="8"/>
      <c r="D20" s="28" t="s">
        <v>32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16</v>
      </c>
      <c r="C21" s="8"/>
      <c r="D21" s="28" t="s">
        <v>25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7"/>
      <c r="C22" s="8"/>
      <c r="D22" s="22" t="s">
        <v>30</v>
      </c>
      <c r="E22" s="18">
        <v>10</v>
      </c>
      <c r="F22" s="19">
        <v>11.4</v>
      </c>
      <c r="G22" s="18">
        <v>153</v>
      </c>
      <c r="H22" s="18">
        <v>1.5</v>
      </c>
      <c r="I22" s="18">
        <v>5.81</v>
      </c>
      <c r="J22" s="18">
        <v>22.41</v>
      </c>
    </row>
    <row r="23" spans="1:10" ht="15" customHeight="1" x14ac:dyDescent="0.25">
      <c r="A23" s="1"/>
      <c r="B23" s="2"/>
      <c r="C23" s="2"/>
      <c r="D23" s="25"/>
      <c r="E23" s="21"/>
      <c r="F23" s="16"/>
      <c r="G23" s="21"/>
      <c r="H23" s="21"/>
      <c r="I23" s="21"/>
      <c r="J23" s="21"/>
    </row>
    <row r="24" spans="1:10" ht="15" customHeight="1" x14ac:dyDescent="0.25">
      <c r="A24" s="1"/>
      <c r="B24" s="2"/>
      <c r="C24" s="2"/>
      <c r="D24" s="24" t="s">
        <v>23</v>
      </c>
      <c r="E24" s="12"/>
      <c r="F24" s="33">
        <f>SUM(F12:F22)</f>
        <v>75.3</v>
      </c>
      <c r="G24" s="6">
        <f>SUM(G12:G21)</f>
        <v>616</v>
      </c>
      <c r="H24" s="6">
        <f>SUM(H12:H21)</f>
        <v>33.549999999999997</v>
      </c>
      <c r="I24" s="6">
        <f>SUM(I12:I21)</f>
        <v>18.699999999999996</v>
      </c>
      <c r="J24" s="6">
        <f>SUM(J12:J21)</f>
        <v>98.19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2023-02-03T04:59:26Z</dcterms:modified>
</cp:coreProperties>
</file>