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G12" i="2" l="1"/>
  <c r="H12" i="2"/>
  <c r="I12" i="2"/>
  <c r="J12" i="2"/>
  <c r="F12" i="2"/>
  <c r="G28" i="2" l="1"/>
  <c r="J28" i="2" l="1"/>
  <c r="I28" i="2"/>
  <c r="H28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<sst xmlns="http://schemas.openxmlformats.org/spreadsheetml/2006/main" count="42" uniqueCount="41">
  <si>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</si>
  <si>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</si>
  <si>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</si>
  <si>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</si>
  <si>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</si>
  <si>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</si>
  <si>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</si>
  <si>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</si>
  <si>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</si>
  <si>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</si>
  <si>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</si>
  <si>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</si>
  <si>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</si>
  <si>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</si>
  <si>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</si>
  <si>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</si>
  <si>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</si>
  <si>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</si>
  <si>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</si>
  <si>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</si>
  <si>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</si>
  <si>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</si>
  <si>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</si>
  <si>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</si>
  <si>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</si>
  <si>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</si>
  <si>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</si>
  <si>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яйцо вареное</t>
  </si>
  <si>
    <t>1 шт</t>
  </si>
  <si>
    <t>Напиток витаминизированный</t>
  </si>
  <si>
    <t>картофельное пюре</t>
  </si>
  <si>
    <t>мандарин свежий</t>
  </si>
  <si>
    <t>рыба запеченная в молочном соусе</t>
  </si>
  <si>
    <t>60/30</t>
  </si>
  <si>
    <t>пирог Тигренок</t>
  </si>
  <si>
    <t>Завтрак</t>
  </si>
  <si>
    <t>хлеб крестьянский</t>
  </si>
  <si>
    <t>кофейный напиток злаковый</t>
  </si>
  <si>
    <t>запеканка из творога с рисом</t>
  </si>
  <si>
    <t>молоко сгущенное</t>
  </si>
  <si>
    <t>салат витаминный с кваш.капустой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</si>
</sst>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4"/>
      <c r="I1" t="s">
        <v>1</v>
      </c>
      <c r="J1" s="3">
        <v>44944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3" t="s">
        <v>38</v>
      </c>
      <c r="E5" s="18">
        <v>150</v>
      </c>
      <c r="F5" s="19">
        <v>44.94</v>
      </c>
      <c r="G5" s="18">
        <v>333</v>
      </c>
      <c r="H5" s="18">
        <v>21.75</v>
      </c>
      <c r="I5" s="18">
        <v>14.85</v>
      </c>
      <c r="J5" s="18">
        <v>28.2</v>
      </c>
    </row>
    <row r="6" spans="1:10" ht="15" customHeight="1" x14ac:dyDescent="0.3">
      <c r="A6" s="1"/>
      <c r="B6" s="1"/>
      <c r="C6" s="9"/>
      <c r="D6" s="23" t="s">
        <v>39</v>
      </c>
      <c r="E6" s="18">
        <v>20</v>
      </c>
      <c r="F6" s="19">
        <v>4.28</v>
      </c>
      <c r="G6" s="18">
        <v>162</v>
      </c>
      <c r="H6" s="18">
        <v>6.04</v>
      </c>
      <c r="I6" s="18">
        <v>6.91</v>
      </c>
      <c r="J6" s="18">
        <v>17.829999999999998</v>
      </c>
    </row>
    <row r="7" spans="1:10" ht="15" customHeight="1" x14ac:dyDescent="0.3">
      <c r="A7" s="1"/>
      <c r="B7" s="1"/>
      <c r="C7" s="9"/>
      <c r="D7" s="23" t="s">
        <v>27</v>
      </c>
      <c r="E7" s="18" t="s">
        <v>28</v>
      </c>
      <c r="F7" s="19">
        <v>7.9</v>
      </c>
      <c r="G7" s="18">
        <v>63</v>
      </c>
      <c r="H7" s="18">
        <v>5.0999999999999996</v>
      </c>
      <c r="I7" s="18">
        <v>4.5999999999999996</v>
      </c>
      <c r="J7" s="18">
        <v>0.3</v>
      </c>
    </row>
    <row r="8" spans="1:10" ht="15" customHeight="1" x14ac:dyDescent="0.25">
      <c r="A8" s="1"/>
      <c r="B8" s="1" t="s">
        <v>23</v>
      </c>
      <c r="C8" s="5"/>
      <c r="D8" s="10"/>
      <c r="E8" s="18"/>
      <c r="F8" s="19"/>
      <c r="G8" s="18"/>
      <c r="H8" s="18"/>
      <c r="I8" s="18"/>
      <c r="J8" s="18"/>
    </row>
    <row r="9" spans="1:10" ht="15" customHeight="1" x14ac:dyDescent="0.25">
      <c r="A9" s="1"/>
      <c r="B9" s="1"/>
      <c r="C9" s="5"/>
      <c r="D9" s="23" t="s">
        <v>37</v>
      </c>
      <c r="E9" s="18">
        <v>200</v>
      </c>
      <c r="F9" s="19">
        <v>6.27</v>
      </c>
      <c r="G9" s="18">
        <v>108</v>
      </c>
      <c r="H9" s="18">
        <v>3.4</v>
      </c>
      <c r="I9" s="18">
        <v>3.7</v>
      </c>
      <c r="J9" s="18">
        <v>15.2</v>
      </c>
    </row>
    <row r="10" spans="1:10" ht="15" customHeight="1" x14ac:dyDescent="0.25">
      <c r="A10" s="1"/>
      <c r="B10" s="1" t="s">
        <v>19</v>
      </c>
      <c r="C10" s="5"/>
      <c r="D10" s="13"/>
      <c r="E10" s="14"/>
      <c r="F10" s="15"/>
      <c r="G10" s="14"/>
      <c r="H10" s="14"/>
      <c r="I10" s="14"/>
      <c r="J10" s="14"/>
    </row>
    <row r="11" spans="1:10" ht="15" customHeight="1" x14ac:dyDescent="0.25">
      <c r="A11" s="1"/>
      <c r="B11" s="1"/>
      <c r="C11" s="5"/>
      <c r="D11" s="23" t="s">
        <v>34</v>
      </c>
      <c r="E11" s="22">
        <v>70</v>
      </c>
      <c r="F11" s="19">
        <v>9.7100000000000009</v>
      </c>
      <c r="G11" s="18">
        <v>296</v>
      </c>
      <c r="H11" s="18">
        <v>5.8</v>
      </c>
      <c r="I11" s="18">
        <v>6.3</v>
      </c>
      <c r="J11" s="18">
        <v>54.1</v>
      </c>
    </row>
    <row r="12" spans="1:10" ht="15" customHeight="1" x14ac:dyDescent="0.25">
      <c r="A12" s="1"/>
      <c r="B12" s="2"/>
      <c r="C12" s="2"/>
      <c r="D12" s="24"/>
      <c r="E12" s="20"/>
      <c r="F12" s="30">
        <f>SUM(F4:F11)</f>
        <v>73.099999999999994</v>
      </c>
      <c r="G12" s="17">
        <f>SUM(G4:G11)</f>
        <v>962</v>
      </c>
      <c r="H12" s="17">
        <f>SUM(H4:H11)</f>
        <v>42.089999999999996</v>
      </c>
      <c r="I12" s="17">
        <f>SUM(I4:I11)</f>
        <v>36.36</v>
      </c>
      <c r="J12" s="17">
        <f>SUM(J4:J11)</f>
        <v>115.63</v>
      </c>
    </row>
    <row r="13" spans="1:10" ht="15" customHeight="1" x14ac:dyDescent="0.25">
      <c r="A13" s="1"/>
      <c r="B13" s="2"/>
      <c r="C13" s="2"/>
      <c r="D13" s="25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1"/>
      <c r="C15" s="5"/>
      <c r="D15" s="23" t="s">
        <v>40</v>
      </c>
      <c r="E15" s="18">
        <v>60</v>
      </c>
      <c r="F15" s="19">
        <v>7.2</v>
      </c>
      <c r="G15" s="18">
        <v>100</v>
      </c>
      <c r="H15" s="18">
        <v>0.96</v>
      </c>
      <c r="I15" s="18">
        <v>6.99</v>
      </c>
      <c r="J15" s="18">
        <v>8.51</v>
      </c>
    </row>
    <row r="16" spans="1:10" ht="15" customHeight="1" x14ac:dyDescent="0.25">
      <c r="A16" s="1"/>
      <c r="B16" s="7" t="s">
        <v>13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 t="s">
        <v>14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3" t="s">
        <v>32</v>
      </c>
      <c r="E18" s="18" t="s">
        <v>33</v>
      </c>
      <c r="F18" s="19">
        <v>46.35</v>
      </c>
      <c r="G18" s="18">
        <v>96</v>
      </c>
      <c r="H18" s="18">
        <v>9.5</v>
      </c>
      <c r="I18" s="18">
        <v>5.3</v>
      </c>
      <c r="J18" s="18">
        <v>2.9</v>
      </c>
    </row>
    <row r="19" spans="1:10" ht="15" customHeight="1" x14ac:dyDescent="0.25">
      <c r="A19" s="1"/>
      <c r="B19" s="7" t="s">
        <v>15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3" t="s">
        <v>30</v>
      </c>
      <c r="E20" s="18">
        <v>150</v>
      </c>
      <c r="F20" s="19">
        <v>19.079999999999998</v>
      </c>
      <c r="G20" s="18">
        <v>177</v>
      </c>
      <c r="H20" s="18">
        <v>4.5</v>
      </c>
      <c r="I20" s="18">
        <v>5.78</v>
      </c>
      <c r="J20" s="18">
        <v>25.67</v>
      </c>
    </row>
    <row r="21" spans="1:10" ht="15" customHeight="1" x14ac:dyDescent="0.25">
      <c r="A21" s="1"/>
      <c r="B21" s="7" t="s">
        <v>23</v>
      </c>
      <c r="C21" s="8"/>
      <c r="D21" s="10"/>
      <c r="E21" s="18"/>
      <c r="F21" s="19"/>
      <c r="G21" s="18"/>
      <c r="H21" s="18"/>
      <c r="I21" s="18"/>
      <c r="J21" s="18"/>
    </row>
    <row r="22" spans="1:10" ht="15" customHeight="1" x14ac:dyDescent="0.25">
      <c r="A22" s="1"/>
      <c r="B22" s="7"/>
      <c r="C22" s="8"/>
      <c r="D22" s="23" t="s">
        <v>29</v>
      </c>
      <c r="E22" s="18">
        <v>200</v>
      </c>
      <c r="F22" s="19">
        <v>9.1</v>
      </c>
      <c r="G22" s="18">
        <v>80</v>
      </c>
      <c r="H22" s="18">
        <v>0</v>
      </c>
      <c r="I22" s="18">
        <v>0</v>
      </c>
      <c r="J22" s="18">
        <v>18.600000000000001</v>
      </c>
    </row>
    <row r="23" spans="1:10" ht="15" customHeight="1" x14ac:dyDescent="0.25">
      <c r="A23" s="1"/>
      <c r="B23" s="7" t="s">
        <v>20</v>
      </c>
      <c r="C23" s="8"/>
      <c r="D23" s="29" t="s">
        <v>36</v>
      </c>
      <c r="E23" s="14">
        <v>40</v>
      </c>
      <c r="F23" s="15">
        <v>2.12</v>
      </c>
      <c r="G23" s="14">
        <v>112</v>
      </c>
      <c r="H23" s="14">
        <v>3.88</v>
      </c>
      <c r="I23" s="14">
        <v>0.56000000000000005</v>
      </c>
      <c r="J23" s="14">
        <v>24.08</v>
      </c>
    </row>
    <row r="24" spans="1:10" ht="15" customHeight="1" x14ac:dyDescent="0.25">
      <c r="A24" s="1"/>
      <c r="B24" s="7" t="s">
        <v>17</v>
      </c>
      <c r="C24" s="8"/>
      <c r="D24" s="29" t="s">
        <v>26</v>
      </c>
      <c r="E24" s="18">
        <v>25</v>
      </c>
      <c r="F24" s="19">
        <v>1.33</v>
      </c>
      <c r="G24" s="18">
        <v>55</v>
      </c>
      <c r="H24" s="18">
        <v>1.85</v>
      </c>
      <c r="I24" s="18">
        <v>0.31</v>
      </c>
      <c r="J24" s="18">
        <v>11.83</v>
      </c>
    </row>
    <row r="25" spans="1:10" ht="15" customHeight="1" x14ac:dyDescent="0.25">
      <c r="A25" s="1"/>
      <c r="B25" s="7" t="s">
        <v>16</v>
      </c>
      <c r="C25" s="8"/>
      <c r="D25" s="10"/>
      <c r="E25" s="18"/>
      <c r="F25" s="19"/>
      <c r="G25" s="18"/>
      <c r="H25" s="18"/>
      <c r="I25" s="18"/>
      <c r="J25" s="18"/>
    </row>
    <row r="26" spans="1:10" ht="15" customHeight="1" x14ac:dyDescent="0.25">
      <c r="A26" s="1"/>
      <c r="B26" s="7"/>
      <c r="C26" s="8"/>
      <c r="D26" s="23" t="s">
        <v>31</v>
      </c>
      <c r="E26" s="18">
        <v>150</v>
      </c>
      <c r="F26" s="19">
        <v>16.5</v>
      </c>
      <c r="G26" s="18">
        <v>45</v>
      </c>
      <c r="H26" s="18">
        <v>1.08</v>
      </c>
      <c r="I26" s="18">
        <v>0</v>
      </c>
      <c r="J26" s="18">
        <v>8.99</v>
      </c>
    </row>
    <row r="27" spans="1:10" ht="15" customHeight="1" x14ac:dyDescent="0.25">
      <c r="A27" s="1"/>
      <c r="B27" s="2"/>
      <c r="C27" s="2"/>
      <c r="D27" s="26"/>
      <c r="E27" s="21"/>
      <c r="F27" s="16"/>
      <c r="G27" s="21"/>
      <c r="H27" s="21"/>
      <c r="I27" s="21"/>
      <c r="J27" s="21"/>
    </row>
    <row r="28" spans="1:10" ht="15" customHeight="1" x14ac:dyDescent="0.25">
      <c r="A28" s="1"/>
      <c r="B28" s="2"/>
      <c r="C28" s="2"/>
      <c r="D28" s="25" t="s">
        <v>24</v>
      </c>
      <c r="E28" s="12"/>
      <c r="F28" s="31">
        <f>SUM(F14:F26)</f>
        <v>101.67999999999999</v>
      </c>
      <c r="G28" s="6">
        <f>SUM(G14:G25)</f>
        <v>620</v>
      </c>
      <c r="H28" s="6">
        <f>SUM(H14:H25)</f>
        <v>20.69</v>
      </c>
      <c r="I28" s="6">
        <f>SUM(I14:I25)</f>
        <v>18.939999999999998</v>
      </c>
      <c r="J28" s="6">
        <f>SUM(J14:J25)</f>
        <v>91.589999999999989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2023-01-24T10:24:59Z</dcterms:modified>
</cp:coreProperties>
</file>