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<sst xmlns="http://schemas.openxmlformats.org/spreadsheetml/2006/main" count="39" uniqueCount="38">
  <si>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</si>
  <si>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</si>
  <si>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</si>
  <si>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</si>
  <si>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</si>
  <si>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</si>
  <si>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</si>
  <si>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</si>
  <si>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</si>
  <si>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</si>
  <si>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</si>
  <si>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</si>
  <si>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</si>
  <si>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</si>
  <si>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</si>
  <si>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</si>
  <si>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</si>
  <si>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</si>
  <si>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</si>
  <si>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</si>
  <si>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</si>
  <si>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</si>
  <si>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</si>
  <si>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</si>
  <si>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</si>
  <si>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</si>
  <si>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</si>
  <si>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</si>
  <si>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омлет с сыром</t>
  </si>
  <si>
    <t>Молоко витаминизированное в т/п</t>
  </si>
  <si>
    <t>пирожок печеный с яблоком</t>
  </si>
  <si>
    <t>пряник</t>
  </si>
  <si>
    <t>Шницель из м/г</t>
  </si>
  <si>
    <t>картофельное пюре</t>
  </si>
  <si>
    <t>200/5</t>
  </si>
  <si>
    <t>Завтрак</t>
  </si>
  <si>
    <t>хлеб крестьянский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</si>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</sst>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44914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34</v>
      </c>
      <c r="F5" s="19">
        <v>10.119999999999999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29</v>
      </c>
      <c r="E7" s="18">
        <v>200</v>
      </c>
      <c r="F7" s="19">
        <v>25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30</v>
      </c>
      <c r="E9" s="18">
        <v>75</v>
      </c>
      <c r="F9" s="19">
        <v>8.44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43.559999999999995</v>
      </c>
      <c r="G10" s="17">
        <f>SUM(G4:G9)</f>
        <v>543</v>
      </c>
      <c r="H10" s="17">
        <f>SUM(H4:H9)</f>
        <v>17.37</v>
      </c>
      <c r="I10" s="17">
        <f>SUM(I4:I9)</f>
        <v>16.510000000000002</v>
      </c>
      <c r="J10" s="17">
        <f>SUM(J4:J9)</f>
        <v>80.22999999999999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28</v>
      </c>
      <c r="E13" s="18">
        <v>60</v>
      </c>
      <c r="F13" s="19">
        <v>16.14</v>
      </c>
      <c r="G13" s="18">
        <v>270</v>
      </c>
      <c r="H13" s="18">
        <v>14.9</v>
      </c>
      <c r="I13" s="18">
        <v>22.4</v>
      </c>
      <c r="J13" s="18">
        <v>2.1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32</v>
      </c>
      <c r="E16" s="18">
        <v>90</v>
      </c>
      <c r="F16" s="19">
        <v>26.54</v>
      </c>
      <c r="G16" s="18">
        <v>232</v>
      </c>
      <c r="H16" s="18">
        <v>14.22</v>
      </c>
      <c r="I16" s="18">
        <v>12.96</v>
      </c>
      <c r="J16" s="18">
        <v>14.4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33</v>
      </c>
      <c r="E18" s="18">
        <v>150</v>
      </c>
      <c r="F18" s="19">
        <v>19.73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27</v>
      </c>
      <c r="E20" s="18">
        <v>200</v>
      </c>
      <c r="F20" s="19">
        <v>1.46</v>
      </c>
      <c r="G20" s="18">
        <v>90</v>
      </c>
      <c r="H20" s="18">
        <v>0</v>
      </c>
      <c r="I20" s="18">
        <v>0</v>
      </c>
      <c r="J20" s="18">
        <v>22.4</v>
      </c>
    </row>
    <row r="21" spans="1:10" ht="15" customHeight="1" x14ac:dyDescent="0.25">
      <c r="A21" s="1"/>
      <c r="B21" s="7" t="s">
        <v>20</v>
      </c>
      <c r="C21" s="8"/>
      <c r="D21" s="28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8" t="s">
        <v>31</v>
      </c>
      <c r="E23" s="18">
        <v>45</v>
      </c>
      <c r="F23" s="19">
        <v>8.0399999999999991</v>
      </c>
      <c r="G23" s="18">
        <v>41</v>
      </c>
      <c r="H23" s="18">
        <v>0.99</v>
      </c>
      <c r="I23" s="18">
        <v>0.89</v>
      </c>
      <c r="J23" s="18">
        <v>9.7200000000000006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SUM(F12:F24)</f>
        <v>75.359999999999985</v>
      </c>
      <c r="G26" s="6">
        <f>SUM(G12:G24)</f>
        <v>977</v>
      </c>
      <c r="H26" s="6">
        <f>SUM(H12:H24)</f>
        <v>40.340000000000011</v>
      </c>
      <c r="I26" s="6">
        <f>SUM(I12:I24)</f>
        <v>42.900000000000006</v>
      </c>
      <c r="J26" s="6">
        <f>SUM(J12:J24)</f>
        <v>110.19999999999999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2022-12-23T05:57:07Z</dcterms:modified>
</cp:coreProperties>
</file>