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<sst xmlns="http://schemas.openxmlformats.org/spreadsheetml/2006/main" count="39" uniqueCount="38">
  <si>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</si>
  <si>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</si>
  <si>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</si>
  <si>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</si>
  <si>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</si>
  <si>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</si>
  <si>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</si>
  <si>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</si>
  <si>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</si>
  <si>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</si>
  <si>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</si>
  <si>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</si>
  <si>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</si>
  <si>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</si>
  <si>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</si>
  <si>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</si>
  <si>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</si>
  <si>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</si>
  <si>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</si>
  <si>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</si>
  <si>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</si>
  <si>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</si>
  <si>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</si>
  <si>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</si>
  <si>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</si>
  <si>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</si>
  <si>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</si>
  <si>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</si>
  <si>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огурец свежий</t>
  </si>
  <si>
    <t>сыр порционно</t>
  </si>
  <si>
    <t>какао раствор. с молоком</t>
  </si>
  <si>
    <t>пирожок печеный с капустой</t>
  </si>
  <si>
    <t>яблоко свежее</t>
  </si>
  <si>
    <t>кисель Витошка</t>
  </si>
  <si>
    <t>плов по домашнему</t>
  </si>
  <si>
    <t>50/200</t>
  </si>
  <si>
    <t>Завтрак</t>
  </si>
  <si>
    <t>хлеб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</si>
</sst>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18</v>
      </c>
      <c r="F1" s="4"/>
      <c r="I1" t="s">
        <v>1</v>
      </c>
      <c r="J1" s="3">
        <v>44910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27</v>
      </c>
      <c r="E5" s="18">
        <v>150</v>
      </c>
      <c r="F5" s="19">
        <v>16.440000000000001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3">
      <c r="A6" s="1"/>
      <c r="B6" s="1"/>
      <c r="C6" s="9"/>
      <c r="D6" s="22" t="s">
        <v>29</v>
      </c>
      <c r="E6" s="18">
        <v>20</v>
      </c>
      <c r="F6" s="19">
        <v>11.72</v>
      </c>
      <c r="G6" s="18">
        <v>65</v>
      </c>
      <c r="H6" s="18">
        <v>5.2</v>
      </c>
      <c r="I6" s="18">
        <v>4.3</v>
      </c>
      <c r="J6" s="18">
        <v>0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33</v>
      </c>
      <c r="E8" s="18">
        <v>200</v>
      </c>
      <c r="F8" s="19">
        <v>12.25</v>
      </c>
      <c r="G8" s="18">
        <v>90</v>
      </c>
      <c r="H8" s="18">
        <v>0</v>
      </c>
      <c r="I8" s="18">
        <v>0</v>
      </c>
      <c r="J8" s="18">
        <v>23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31</v>
      </c>
      <c r="E10" s="18">
        <v>75</v>
      </c>
      <c r="F10" s="19">
        <v>5.98</v>
      </c>
      <c r="G10" s="18">
        <v>207</v>
      </c>
      <c r="H10" s="18">
        <v>5.07</v>
      </c>
      <c r="I10" s="18">
        <v>4.1100000000000003</v>
      </c>
      <c r="J10" s="18">
        <v>37.33</v>
      </c>
    </row>
    <row r="11" spans="1:10" ht="15" customHeight="1" x14ac:dyDescent="0.25">
      <c r="A11" s="1"/>
      <c r="B11" s="2"/>
      <c r="C11" s="2"/>
      <c r="D11" s="23"/>
      <c r="E11" s="20"/>
      <c r="F11" s="29">
        <f>SUM(F4:F10)</f>
        <v>46.39</v>
      </c>
      <c r="G11" s="17">
        <f>SUM(G4:G10)</f>
        <v>538</v>
      </c>
      <c r="H11" s="17">
        <f>SUM(H4:H10)</f>
        <v>13.67</v>
      </c>
      <c r="I11" s="17">
        <f>SUM(I4:I10)</f>
        <v>15.91</v>
      </c>
      <c r="J11" s="17">
        <f>SUM(J4:J10)</f>
        <v>85.78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28</v>
      </c>
      <c r="E14" s="18">
        <v>30</v>
      </c>
      <c r="F14" s="19">
        <v>3.43</v>
      </c>
      <c r="G14" s="18">
        <v>10</v>
      </c>
      <c r="H14" s="18">
        <v>0.55000000000000004</v>
      </c>
      <c r="I14" s="18">
        <v>0.1</v>
      </c>
      <c r="J14" s="18">
        <v>3.4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34</v>
      </c>
      <c r="E17" s="18" t="s">
        <v>35</v>
      </c>
      <c r="F17" s="19">
        <v>30.42</v>
      </c>
      <c r="G17" s="18">
        <v>402</v>
      </c>
      <c r="H17" s="18">
        <v>16.100000000000001</v>
      </c>
      <c r="I17" s="18">
        <v>13.6</v>
      </c>
      <c r="J17" s="18">
        <v>45.4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30</v>
      </c>
      <c r="E20" s="18">
        <v>200</v>
      </c>
      <c r="F20" s="19">
        <v>7.87</v>
      </c>
      <c r="G20" s="18">
        <v>101</v>
      </c>
      <c r="H20" s="18">
        <v>4.18</v>
      </c>
      <c r="I20" s="18">
        <v>3.6</v>
      </c>
      <c r="J20" s="18">
        <v>12.04</v>
      </c>
    </row>
    <row r="21" spans="1:10" ht="15" customHeight="1" x14ac:dyDescent="0.25">
      <c r="A21" s="1"/>
      <c r="B21" s="7" t="s">
        <v>20</v>
      </c>
      <c r="C21" s="8"/>
      <c r="D21" s="28" t="s">
        <v>37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32</v>
      </c>
      <c r="E24" s="18">
        <v>180</v>
      </c>
      <c r="F24" s="19">
        <v>15.21</v>
      </c>
      <c r="G24" s="18">
        <v>56</v>
      </c>
      <c r="H24" s="18">
        <v>0.45</v>
      </c>
      <c r="I24" s="18">
        <v>0</v>
      </c>
      <c r="J24" s="18">
        <v>12.4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0">
        <f>SUM(F13:F24)</f>
        <v>60.379999999999995</v>
      </c>
      <c r="G26" s="6">
        <f>SUM(G13:G23)</f>
        <v>680</v>
      </c>
      <c r="H26" s="6">
        <f>SUM(H13:H23)</f>
        <v>26.560000000000002</v>
      </c>
      <c r="I26" s="6">
        <f>SUM(I13:I23)</f>
        <v>18.169999999999998</v>
      </c>
      <c r="J26" s="6">
        <f>SUM(J13:J23)</f>
        <v>96.749999999999986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2022-12-23T06:26:28Z</dcterms:modified>
</cp:coreProperties>
</file>