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<sst xmlns="http://schemas.openxmlformats.org/spreadsheetml/2006/main" count="40" uniqueCount="39">
  <si>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</si>
  <si>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</si>
  <si>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</si>
  <si>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</si>
  <si>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</si>
  <si>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</si>
  <si>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</si>
  <si>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</si>
  <si>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</si>
  <si>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</si>
  <si>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</si>
  <si>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</si>
  <si>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</si>
  <si>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</si>
  <si>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</si>
  <si>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</si>
  <si>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</si>
  <si>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</si>
  <si>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</si>
  <si>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</si>
  <si>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</si>
  <si>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</si>
  <si>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</si>
  <si>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</si>
  <si>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</si>
  <si>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</si>
  <si>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</si>
  <si>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омлет с сыром</t>
  </si>
  <si>
    <t>помидор свежий</t>
  </si>
  <si>
    <t>100/20</t>
  </si>
  <si>
    <t>Молоко витаминизированное в т/п</t>
  </si>
  <si>
    <t>Напиток витаминизированный</t>
  </si>
  <si>
    <t>запеканка творожная с абрикосовым соусом</t>
  </si>
  <si>
    <t>200/5</t>
  </si>
  <si>
    <t>Завтрак</t>
  </si>
  <si>
    <t>хлеб крестьянский</t>
  </si>
  <si>
    <t>батон</t>
  </si>
  <si>
    <t>каша пшенная молочная с маслом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</si>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</sst>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25</v>
      </c>
      <c r="C1" s="29"/>
      <c r="D1" s="30"/>
      <c r="E1" t="s">
        <v>18</v>
      </c>
      <c r="F1" s="4"/>
      <c r="I1" t="s">
        <v>1</v>
      </c>
      <c r="J1" s="3">
        <v>44883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37</v>
      </c>
      <c r="E5" s="18" t="s">
        <v>33</v>
      </c>
      <c r="F5" s="19">
        <v>9.9600000000000009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3">
      <c r="A6" s="1"/>
      <c r="B6" s="1"/>
      <c r="C6" s="9"/>
      <c r="D6" s="22" t="s">
        <v>27</v>
      </c>
      <c r="E6" s="18">
        <v>60</v>
      </c>
      <c r="F6" s="19">
        <v>15.54</v>
      </c>
      <c r="G6" s="18">
        <v>67</v>
      </c>
      <c r="H6" s="18">
        <v>6.4</v>
      </c>
      <c r="I6" s="18">
        <v>7.5</v>
      </c>
      <c r="J6" s="18">
        <v>0.95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30</v>
      </c>
      <c r="E8" s="18">
        <v>200</v>
      </c>
      <c r="F8" s="19">
        <v>25</v>
      </c>
      <c r="G8" s="18">
        <v>130</v>
      </c>
      <c r="H8" s="18">
        <v>5.8</v>
      </c>
      <c r="I8" s="18">
        <v>6.4</v>
      </c>
      <c r="J8" s="18">
        <v>11.7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1" t="s">
        <v>36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3"/>
      <c r="E11" s="20"/>
      <c r="F11" s="33">
        <f>SUM(F4:F10)</f>
        <v>53.44</v>
      </c>
      <c r="G11" s="17">
        <f>SUM(G4:G10)</f>
        <v>491</v>
      </c>
      <c r="H11" s="17">
        <f>SUM(H4:H10)</f>
        <v>21.169999999999998</v>
      </c>
      <c r="I11" s="17">
        <f>SUM(I4:I10)</f>
        <v>20.849999999999998</v>
      </c>
      <c r="J11" s="17">
        <f>SUM(J4:J10)</f>
        <v>60.509999999999991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28</v>
      </c>
      <c r="E14" s="18">
        <v>50</v>
      </c>
      <c r="F14" s="19">
        <v>6.38</v>
      </c>
      <c r="G14" s="18">
        <v>10</v>
      </c>
      <c r="H14" s="18">
        <v>0.33</v>
      </c>
      <c r="I14" s="18">
        <v>0.06</v>
      </c>
      <c r="J14" s="18">
        <v>2.04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38</v>
      </c>
      <c r="E17" s="18">
        <v>300</v>
      </c>
      <c r="F17" s="19">
        <v>65.48</v>
      </c>
      <c r="G17" s="18">
        <v>300</v>
      </c>
      <c r="H17" s="18">
        <v>26.58</v>
      </c>
      <c r="I17" s="18">
        <v>14.49</v>
      </c>
      <c r="J17" s="18">
        <v>29.17</v>
      </c>
    </row>
    <row r="18" spans="1:10" ht="15" customHeight="1" x14ac:dyDescent="0.25">
      <c r="A18" s="1"/>
      <c r="B18" s="7"/>
      <c r="C18" s="8"/>
      <c r="D18" s="22" t="s">
        <v>32</v>
      </c>
      <c r="E18" s="18" t="s">
        <v>29</v>
      </c>
      <c r="F18" s="19">
        <v>33.89</v>
      </c>
      <c r="G18" s="18">
        <v>516</v>
      </c>
      <c r="H18" s="18">
        <v>20.5</v>
      </c>
      <c r="I18" s="18">
        <v>26.82</v>
      </c>
      <c r="J18" s="18">
        <v>48.88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31</v>
      </c>
      <c r="E21" s="18">
        <v>200</v>
      </c>
      <c r="F21" s="19">
        <v>9.1</v>
      </c>
      <c r="G21" s="18">
        <v>80</v>
      </c>
      <c r="H21" s="18">
        <v>0</v>
      </c>
      <c r="I21" s="18">
        <v>0</v>
      </c>
      <c r="J21" s="18">
        <v>18.600000000000001</v>
      </c>
    </row>
    <row r="22" spans="1:10" ht="15" customHeight="1" x14ac:dyDescent="0.25">
      <c r="A22" s="1"/>
      <c r="B22" s="7" t="s">
        <v>20</v>
      </c>
      <c r="C22" s="8"/>
      <c r="D22" s="32" t="s">
        <v>35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32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4">
        <f>SUM(F13:F24)</f>
        <v>118.3</v>
      </c>
      <c r="G26" s="6">
        <f>SUM(G13:G24)</f>
        <v>1073</v>
      </c>
      <c r="H26" s="6">
        <f>SUM(H13:H24)</f>
        <v>53.14</v>
      </c>
      <c r="I26" s="6">
        <f>SUM(I13:I24)</f>
        <v>42.240000000000009</v>
      </c>
      <c r="J26" s="6">
        <f>SUM(J13:J24)</f>
        <v>134.6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2022-11-21T10:45:56Z</dcterms:modified>
</cp:coreProperties>
</file>