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<sst xmlns="http://schemas.openxmlformats.org/spreadsheetml/2006/main" count="40" uniqueCount="39">
  <si>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</si>
  <si>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</si>
  <si>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</si>
  <si>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</si>
  <si>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</si>
  <si>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</si>
  <si>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</si>
  <si>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</si>
  <si>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</si>
  <si>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</si>
  <si>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</si>
  <si>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</si>
  <si>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</si>
  <si>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</si>
  <si>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</si>
  <si>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</si>
  <si>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</si>
  <si>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</si>
  <si>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</si>
  <si>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</si>
  <si>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</si>
  <si>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</si>
  <si>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</si>
  <si>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</si>
  <si>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</si>
  <si>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</si>
  <si>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</si>
  <si>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200/10/10</t>
  </si>
  <si>
    <t>150/20</t>
  </si>
  <si>
    <t>Борщ из свежей капусты со сметаной м/ц</t>
  </si>
  <si>
    <t>запеканка творожная со сгущ.молоком</t>
  </si>
  <si>
    <t>Котлета Витаминка</t>
  </si>
  <si>
    <t>банан свежий</t>
  </si>
  <si>
    <t>кисель Витошка</t>
  </si>
  <si>
    <t>кисломолочный напиток кефир</t>
  </si>
  <si>
    <t>рагу овощное</t>
  </si>
  <si>
    <t>Завтрак</t>
  </si>
  <si>
    <t>хлеб крестьянский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</si>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</sst>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44880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36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30</v>
      </c>
      <c r="E5" s="18" t="s">
        <v>28</v>
      </c>
      <c r="F5" s="19">
        <v>52.36</v>
      </c>
      <c r="G5" s="18">
        <v>344</v>
      </c>
      <c r="H5" s="18">
        <v>13.67</v>
      </c>
      <c r="I5" s="18">
        <v>17.88</v>
      </c>
      <c r="J5" s="18">
        <v>32.590000000000003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34</v>
      </c>
      <c r="E7" s="18">
        <v>200</v>
      </c>
      <c r="F7" s="19">
        <v>13.46</v>
      </c>
      <c r="G7" s="18">
        <v>108</v>
      </c>
      <c r="H7" s="18">
        <v>4.03</v>
      </c>
      <c r="I7" s="18">
        <v>4.6100000000000003</v>
      </c>
      <c r="J7" s="18">
        <v>11.89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38</v>
      </c>
      <c r="E9" s="18">
        <v>38</v>
      </c>
      <c r="F9" s="19">
        <v>5.7</v>
      </c>
      <c r="G9" s="18">
        <v>137</v>
      </c>
      <c r="H9" s="18">
        <v>2.31</v>
      </c>
      <c r="I9" s="18">
        <v>2.97</v>
      </c>
      <c r="J9" s="18">
        <v>25.34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71.52</v>
      </c>
      <c r="G10" s="17">
        <f>SUM(G4:G9)</f>
        <v>589</v>
      </c>
      <c r="H10" s="17">
        <f>SUM(H4:H9)</f>
        <v>20.009999999999998</v>
      </c>
      <c r="I10" s="17">
        <f>SUM(I4:I9)</f>
        <v>25.459999999999997</v>
      </c>
      <c r="J10" s="17">
        <f>SUM(J4:J9)</f>
        <v>69.820000000000007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2" t="s">
        <v>29</v>
      </c>
      <c r="E14" s="18" t="s">
        <v>27</v>
      </c>
      <c r="F14" s="19">
        <v>20.38</v>
      </c>
      <c r="G14" s="18">
        <v>241</v>
      </c>
      <c r="H14" s="18">
        <v>12.2</v>
      </c>
      <c r="I14" s="18">
        <v>12.27</v>
      </c>
      <c r="J14" s="18">
        <v>20.21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31</v>
      </c>
      <c r="E16" s="18">
        <v>90</v>
      </c>
      <c r="F16" s="19">
        <v>34.409999999999997</v>
      </c>
      <c r="G16" s="18">
        <v>207</v>
      </c>
      <c r="H16" s="18">
        <v>40.68</v>
      </c>
      <c r="I16" s="18">
        <v>3.42</v>
      </c>
      <c r="J16" s="18">
        <v>1.26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35</v>
      </c>
      <c r="E18" s="18">
        <v>150</v>
      </c>
      <c r="F18" s="19">
        <v>15.78</v>
      </c>
      <c r="G18" s="18">
        <v>143</v>
      </c>
      <c r="H18" s="18">
        <v>3.2</v>
      </c>
      <c r="I18" s="18">
        <v>7.5</v>
      </c>
      <c r="J18" s="18">
        <v>15.6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33</v>
      </c>
      <c r="E20" s="18">
        <v>200</v>
      </c>
      <c r="F20" s="19">
        <v>12.25</v>
      </c>
      <c r="G20" s="18">
        <v>90</v>
      </c>
      <c r="H20" s="18">
        <v>0</v>
      </c>
      <c r="I20" s="18">
        <v>0</v>
      </c>
      <c r="J20" s="18">
        <v>23</v>
      </c>
    </row>
    <row r="21" spans="1:10" ht="15" customHeight="1" x14ac:dyDescent="0.25">
      <c r="A21" s="1"/>
      <c r="B21" s="7" t="s">
        <v>20</v>
      </c>
      <c r="C21" s="8"/>
      <c r="D21" s="28" t="s">
        <v>37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7"/>
      <c r="C24" s="8"/>
      <c r="D24" s="22" t="s">
        <v>32</v>
      </c>
      <c r="E24" s="18">
        <v>220</v>
      </c>
      <c r="F24" s="19">
        <v>19.07</v>
      </c>
      <c r="G24" s="18">
        <v>93</v>
      </c>
      <c r="H24" s="18">
        <v>1.6</v>
      </c>
      <c r="I24" s="18">
        <v>0</v>
      </c>
      <c r="J24" s="18">
        <v>22.1</v>
      </c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24</v>
      </c>
      <c r="E26" s="12"/>
      <c r="F26" s="33">
        <f>SUM(F12:F24)</f>
        <v>105.34</v>
      </c>
      <c r="G26" s="6">
        <f>SUM(G12:G23)</f>
        <v>848</v>
      </c>
      <c r="H26" s="6">
        <f>SUM(H12:H23)</f>
        <v>61.81</v>
      </c>
      <c r="I26" s="6">
        <f>SUM(I12:I23)</f>
        <v>24.059999999999995</v>
      </c>
      <c r="J26" s="6">
        <f>SUM(J12:J23)</f>
        <v>95.98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2022-11-21T11:07:56Z</dcterms:modified>
</cp:coreProperties>
</file>