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1" i="2" l="1"/>
  <c r="H11" i="2"/>
  <c r="I11" i="2"/>
  <c r="J11" i="2"/>
  <c r="F11" i="2"/>
  <c r="G27" i="2" l="1"/>
  <c r="J27" i="2" l="1"/>
  <c r="I27" i="2"/>
  <c r="H27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<sst xmlns="http://schemas.openxmlformats.org/spreadsheetml/2006/main" count="41" uniqueCount="40">
  <si>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</si>
  <si>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</si>
  <si>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</si>
  <si>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</si>
  <si>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</si>
  <si>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</si>
  <si>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</si>
  <si>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</si>
  <si>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</si>
  <si>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</si>
  <si>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</si>
  <si>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</si>
  <si>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</si>
  <si>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</si>
  <si>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</si>
  <si>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</si>
  <si>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</si>
  <si>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</si>
  <si>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</si>
  <si>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</si>
  <si>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</si>
  <si>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</si>
  <si>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</si>
  <si>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</si>
  <si>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</si>
  <si>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</si>
  <si>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</si>
  <si>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салат из св. моркови с сахаром</t>
  </si>
  <si>
    <t>яйцо вареное</t>
  </si>
  <si>
    <t>1 шт</t>
  </si>
  <si>
    <t>Какао с молоком сгущенным</t>
  </si>
  <si>
    <t>сок нектар в ассортименте в т/п</t>
  </si>
  <si>
    <t>ватрушка с творогом</t>
  </si>
  <si>
    <t>200/5</t>
  </si>
  <si>
    <t>конфеты</t>
  </si>
  <si>
    <t>биточки по белорусски</t>
  </si>
  <si>
    <t>горошница с маслом</t>
  </si>
  <si>
    <t>Завтрак</t>
  </si>
  <si>
    <t>хлеб крестьянский</t>
  </si>
  <si>
    <t>каша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</si>
</sst>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44879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37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39</v>
      </c>
      <c r="E5" s="18" t="s">
        <v>33</v>
      </c>
      <c r="F5" s="19">
        <v>10.5</v>
      </c>
      <c r="G5" s="18">
        <v>298</v>
      </c>
      <c r="H5" s="18">
        <v>7.1</v>
      </c>
      <c r="I5" s="18">
        <v>11.2</v>
      </c>
      <c r="J5" s="18">
        <v>42.1</v>
      </c>
    </row>
    <row r="6" spans="1:10" ht="15" customHeight="1" x14ac:dyDescent="0.3">
      <c r="A6" s="1"/>
      <c r="B6" s="1"/>
      <c r="C6" s="9"/>
      <c r="D6" s="22" t="s">
        <v>28</v>
      </c>
      <c r="E6" s="18" t="s">
        <v>29</v>
      </c>
      <c r="F6" s="19">
        <v>7.3</v>
      </c>
      <c r="G6" s="18">
        <v>63</v>
      </c>
      <c r="H6" s="18">
        <v>5.0999999999999996</v>
      </c>
      <c r="I6" s="18">
        <v>4.5999999999999996</v>
      </c>
      <c r="J6" s="18">
        <v>0.3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30</v>
      </c>
      <c r="E8" s="18">
        <v>200</v>
      </c>
      <c r="F8" s="19">
        <v>12.11</v>
      </c>
      <c r="G8" s="18">
        <v>101</v>
      </c>
      <c r="H8" s="18">
        <v>4.18</v>
      </c>
      <c r="I8" s="18">
        <v>3.6</v>
      </c>
      <c r="J8" s="18">
        <v>12.4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2" t="s">
        <v>32</v>
      </c>
      <c r="E10" s="18">
        <v>75</v>
      </c>
      <c r="F10" s="19">
        <v>11.33</v>
      </c>
      <c r="G10" s="18">
        <v>147</v>
      </c>
      <c r="H10" s="18">
        <v>2.7</v>
      </c>
      <c r="I10" s="18">
        <v>2.9</v>
      </c>
      <c r="J10" s="18">
        <v>26.6</v>
      </c>
    </row>
    <row r="11" spans="1:10" ht="15" customHeight="1" x14ac:dyDescent="0.25">
      <c r="A11" s="1"/>
      <c r="B11" s="2"/>
      <c r="C11" s="2"/>
      <c r="D11" s="23"/>
      <c r="E11" s="20"/>
      <c r="F11" s="32">
        <f>SUM(F4:F10)</f>
        <v>41.24</v>
      </c>
      <c r="G11" s="17">
        <f>SUM(G4:G10)</f>
        <v>609</v>
      </c>
      <c r="H11" s="17">
        <f>SUM(H4:H10)</f>
        <v>19.079999999999998</v>
      </c>
      <c r="I11" s="17">
        <f>SUM(I4:I10)</f>
        <v>22.299999999999997</v>
      </c>
      <c r="J11" s="17">
        <f>SUM(J4:J10)</f>
        <v>81.400000000000006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27</v>
      </c>
      <c r="E14" s="18">
        <v>60</v>
      </c>
      <c r="F14" s="19">
        <v>5.0199999999999996</v>
      </c>
      <c r="G14" s="18">
        <v>126</v>
      </c>
      <c r="H14" s="18">
        <v>1.3</v>
      </c>
      <c r="I14" s="18">
        <v>5</v>
      </c>
      <c r="J14" s="18">
        <v>19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35</v>
      </c>
      <c r="E17" s="18">
        <v>90</v>
      </c>
      <c r="F17" s="19">
        <v>57.68</v>
      </c>
      <c r="G17" s="18">
        <v>241</v>
      </c>
      <c r="H17" s="18">
        <v>19.600000000000001</v>
      </c>
      <c r="I17" s="18">
        <v>17.5</v>
      </c>
      <c r="J17" s="18">
        <v>1.3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36</v>
      </c>
      <c r="E19" s="18">
        <v>150</v>
      </c>
      <c r="F19" s="19">
        <v>8.7200000000000006</v>
      </c>
      <c r="G19" s="18">
        <v>255</v>
      </c>
      <c r="H19" s="18">
        <v>13.9</v>
      </c>
      <c r="I19" s="18">
        <v>7.6</v>
      </c>
      <c r="J19" s="18">
        <v>32.6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31</v>
      </c>
      <c r="E21" s="18">
        <v>200</v>
      </c>
      <c r="F21" s="19">
        <v>8.16</v>
      </c>
      <c r="G21" s="18">
        <v>96</v>
      </c>
      <c r="H21" s="18">
        <v>0</v>
      </c>
      <c r="I21" s="18">
        <v>0</v>
      </c>
      <c r="J21" s="18">
        <v>24</v>
      </c>
    </row>
    <row r="22" spans="1:10" ht="15" customHeight="1" x14ac:dyDescent="0.25">
      <c r="A22" s="1"/>
      <c r="B22" s="7" t="s">
        <v>20</v>
      </c>
      <c r="C22" s="8"/>
      <c r="D22" s="28" t="s">
        <v>38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8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7"/>
      <c r="C25" s="8"/>
      <c r="D25" s="22" t="s">
        <v>34</v>
      </c>
      <c r="E25" s="18">
        <v>30</v>
      </c>
      <c r="F25" s="19">
        <v>10.49</v>
      </c>
      <c r="G25" s="18">
        <v>153</v>
      </c>
      <c r="H25" s="18">
        <v>1.5</v>
      </c>
      <c r="I25" s="18">
        <v>5.81</v>
      </c>
      <c r="J25" s="18">
        <v>22.41</v>
      </c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24</v>
      </c>
      <c r="E27" s="12"/>
      <c r="F27" s="33">
        <f>SUM(F13:F25)</f>
        <v>93.52</v>
      </c>
      <c r="G27" s="6">
        <f>SUM(G13:G24)</f>
        <v>885</v>
      </c>
      <c r="H27" s="6">
        <f>SUM(H13:H24)</f>
        <v>40.530000000000008</v>
      </c>
      <c r="I27" s="6">
        <f>SUM(I13:I24)</f>
        <v>30.97</v>
      </c>
      <c r="J27" s="6">
        <f>SUM(J13:J24)</f>
        <v>112.81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2022-11-21T11:14:19Z</dcterms:modified>
</cp:coreProperties>
</file>