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<sst xmlns="http://schemas.openxmlformats.org/spreadsheetml/2006/main" count="41" uniqueCount="40">
  <si>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</si>
  <si>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</si>
  <si>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</si>
  <si>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</si>
  <si>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</si>
  <si>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</si>
  <si>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</si>
  <si>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</si>
  <si>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</si>
  <si>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</si>
  <si>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</si>
  <si>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</si>
  <si>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</si>
  <si>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</si>
  <si>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</si>
  <si>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</si>
  <si>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</si>
  <si>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</si>
  <si>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</si>
  <si>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</si>
  <si>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</si>
  <si>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</si>
  <si>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</si>
  <si>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</si>
  <si>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</si>
  <si>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</si>
  <si>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</si>
  <si>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</si>
  <si>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</si>
  <si>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картофель запеченный в см.соусе</t>
  </si>
  <si>
    <t>омлет с сыром</t>
  </si>
  <si>
    <t>Напиток витаминизированный</t>
  </si>
  <si>
    <t>банан свежий</t>
  </si>
  <si>
    <t>плов по домашнему</t>
  </si>
  <si>
    <t>50/200</t>
  </si>
  <si>
    <t>Завтрак</t>
  </si>
  <si>
    <t>хлеб крестьянский</t>
  </si>
  <si>
    <t>батон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</si>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</sst>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44854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29</v>
      </c>
      <c r="E5" s="18">
        <v>150</v>
      </c>
      <c r="F5" s="19">
        <v>16.95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3">
      <c r="A6" s="1"/>
      <c r="B6" s="1"/>
      <c r="C6" s="9"/>
      <c r="D6" s="22" t="s">
        <v>30</v>
      </c>
      <c r="E6" s="18">
        <v>60</v>
      </c>
      <c r="F6" s="19">
        <v>13.94</v>
      </c>
      <c r="G6" s="18">
        <v>67</v>
      </c>
      <c r="H6" s="18">
        <v>6.4</v>
      </c>
      <c r="I6" s="18">
        <v>7.5</v>
      </c>
      <c r="J6" s="18">
        <v>0.95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38</v>
      </c>
      <c r="E8" s="18" t="s">
        <v>39</v>
      </c>
      <c r="F8" s="19">
        <v>2.68</v>
      </c>
      <c r="G8" s="18">
        <v>36</v>
      </c>
      <c r="H8" s="18">
        <v>0.1</v>
      </c>
      <c r="I8" s="18">
        <v>0</v>
      </c>
      <c r="J8" s="18">
        <v>9.1999999999999993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2" t="s">
        <v>37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36.51</v>
      </c>
      <c r="G11" s="17">
        <f>SUM(G4:G10)</f>
        <v>367</v>
      </c>
      <c r="H11" s="17">
        <f>SUM(H4:H10)</f>
        <v>12.370000000000001</v>
      </c>
      <c r="I11" s="17">
        <f>SUM(I4:I10)</f>
        <v>15.95</v>
      </c>
      <c r="J11" s="17">
        <f>SUM(J4:J10)</f>
        <v>52.259999999999991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27</v>
      </c>
      <c r="E15" s="18" t="s">
        <v>28</v>
      </c>
      <c r="F15" s="19">
        <v>19.38</v>
      </c>
      <c r="G15" s="18">
        <v>172</v>
      </c>
      <c r="H15" s="18">
        <v>3.83</v>
      </c>
      <c r="I15" s="18">
        <v>7.77</v>
      </c>
      <c r="J15" s="18">
        <v>21.27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33</v>
      </c>
      <c r="E17" s="18" t="s">
        <v>34</v>
      </c>
      <c r="F17" s="19">
        <v>30.55</v>
      </c>
      <c r="G17" s="18">
        <v>402</v>
      </c>
      <c r="H17" s="18">
        <v>16.100000000000001</v>
      </c>
      <c r="I17" s="18">
        <v>13.6</v>
      </c>
      <c r="J17" s="18">
        <v>45.4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31</v>
      </c>
      <c r="E20" s="18">
        <v>200</v>
      </c>
      <c r="F20" s="19">
        <v>9.1</v>
      </c>
      <c r="G20" s="18">
        <v>80</v>
      </c>
      <c r="H20" s="18">
        <v>0</v>
      </c>
      <c r="I20" s="18">
        <v>0</v>
      </c>
      <c r="J20" s="18">
        <v>18.600000000000001</v>
      </c>
    </row>
    <row r="21" spans="1:10" ht="15" customHeight="1" x14ac:dyDescent="0.25">
      <c r="A21" s="1"/>
      <c r="B21" s="7" t="s">
        <v>20</v>
      </c>
      <c r="C21" s="8"/>
      <c r="D21" s="28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32</v>
      </c>
      <c r="E24" s="18">
        <v>200</v>
      </c>
      <c r="F24" s="19">
        <v>17.34</v>
      </c>
      <c r="G24" s="18">
        <v>134</v>
      </c>
      <c r="H24" s="18">
        <v>2.1</v>
      </c>
      <c r="I24" s="18">
        <v>0.7</v>
      </c>
      <c r="J24" s="18">
        <v>29.4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4">
        <f>SUM(F13:F24)</f>
        <v>79.819999999999993</v>
      </c>
      <c r="G26" s="6">
        <f>SUM(G13:G23)</f>
        <v>821</v>
      </c>
      <c r="H26" s="6">
        <f>SUM(H13:H23)</f>
        <v>25.66</v>
      </c>
      <c r="I26" s="6">
        <f>SUM(I13:I23)</f>
        <v>22.239999999999995</v>
      </c>
      <c r="J26" s="6">
        <f>SUM(J13:J23)</f>
        <v>121.18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2022-10-21T10:10:51Z</dcterms:modified>
</cp:coreProperties>
</file>