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<sst xmlns="http://schemas.openxmlformats.org/spreadsheetml/2006/main" count="38" uniqueCount="37">
  <si>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</si>
  <si>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</si>
  <si>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</si>
  <si>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</si>
  <si>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</si>
  <si>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</si>
  <si>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</si>
  <si>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</si>
  <si>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</si>
  <si>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</si>
  <si>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</si>
  <si>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</si>
  <si>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</si>
  <si>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</si>
  <si>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</si>
  <si>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</si>
  <si>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</si>
  <si>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</si>
  <si>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</si>
  <si>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</si>
  <si>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</si>
  <si>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</si>
  <si>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</si>
  <si>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</si>
  <si>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</si>
  <si>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</si>
  <si>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</si>
  <si>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 xml:space="preserve">хлеб пшеничный </t>
  </si>
  <si>
    <t>хлеб чусовской</t>
  </si>
  <si>
    <t>картофель запеченный в см.соусе</t>
  </si>
  <si>
    <t>сыр порционно</t>
  </si>
  <si>
    <t>сок нектар в ассортименте в т/п</t>
  </si>
  <si>
    <t>кисломолочный напиток снежок</t>
  </si>
  <si>
    <t>пряник</t>
  </si>
  <si>
    <t>Биточки из индейки</t>
  </si>
  <si>
    <t>макароны отварные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</si>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</sst>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44662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>
        <v>100</v>
      </c>
      <c r="F4" s="27">
        <v>9.58</v>
      </c>
      <c r="G4" s="26">
        <v>176</v>
      </c>
      <c r="H4" s="26">
        <v>3.4</v>
      </c>
      <c r="I4" s="26">
        <v>7.5</v>
      </c>
      <c r="J4" s="26">
        <v>25.45</v>
      </c>
    </row>
    <row r="5" spans="1:10" ht="15.75" x14ac:dyDescent="0.25">
      <c r="A5" s="1"/>
      <c r="B5" s="1" t="s">
        <v>23</v>
      </c>
      <c r="C5" s="32"/>
      <c r="D5" s="15" t="s">
        <v>32</v>
      </c>
      <c r="E5" s="26">
        <v>200</v>
      </c>
      <c r="F5" s="27">
        <v>13.41</v>
      </c>
      <c r="G5" s="26">
        <v>108</v>
      </c>
      <c r="H5" s="26">
        <v>4.03</v>
      </c>
      <c r="I5" s="26">
        <v>4.6100000000000003</v>
      </c>
      <c r="J5" s="26">
        <v>11.89</v>
      </c>
    </row>
    <row r="6" spans="1:10" ht="16.5" customHeight="1" x14ac:dyDescent="0.25">
      <c r="A6" s="1"/>
      <c r="B6" s="1" t="s">
        <v>19</v>
      </c>
      <c r="C6" s="6"/>
      <c r="D6" s="15" t="s">
        <v>33</v>
      </c>
      <c r="E6" s="26">
        <v>100</v>
      </c>
      <c r="F6" s="27">
        <v>15</v>
      </c>
      <c r="G6" s="26">
        <v>286</v>
      </c>
      <c r="H6" s="26">
        <v>6.9</v>
      </c>
      <c r="I6" s="26">
        <v>6.22</v>
      </c>
      <c r="J6" s="26">
        <v>68.05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37.99</v>
      </c>
      <c r="G10" s="25">
        <f t="shared" ref="G10:J10" si="0">SUM(G4:G9)</f>
        <v>570</v>
      </c>
      <c r="H10" s="25">
        <f t="shared" si="0"/>
        <v>14.33</v>
      </c>
      <c r="I10" s="25">
        <f t="shared" si="0"/>
        <v>18.329999999999998</v>
      </c>
      <c r="J10" s="25">
        <f t="shared" si="0"/>
        <v>105.39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30</v>
      </c>
      <c r="E12" s="26">
        <v>15</v>
      </c>
      <c r="F12" s="27">
        <v>8.11</v>
      </c>
      <c r="G12" s="26">
        <v>65</v>
      </c>
      <c r="H12" s="26">
        <v>5.2</v>
      </c>
      <c r="I12" s="26">
        <v>4.3</v>
      </c>
      <c r="J12" s="26">
        <v>0</v>
      </c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34</v>
      </c>
      <c r="E14" s="26">
        <v>90</v>
      </c>
      <c r="F14" s="27">
        <v>28.45</v>
      </c>
      <c r="G14" s="26">
        <v>313</v>
      </c>
      <c r="H14" s="26">
        <v>14.58</v>
      </c>
      <c r="I14" s="26">
        <v>19.440000000000001</v>
      </c>
      <c r="J14" s="26">
        <v>13.68</v>
      </c>
    </row>
    <row r="15" spans="1:10" ht="15.75" x14ac:dyDescent="0.25">
      <c r="A15" s="1"/>
      <c r="B15" s="9" t="s">
        <v>15</v>
      </c>
      <c r="C15" s="10"/>
      <c r="D15" s="15" t="s">
        <v>35</v>
      </c>
      <c r="E15" s="26">
        <v>150</v>
      </c>
      <c r="F15" s="27">
        <v>4.29</v>
      </c>
      <c r="G15" s="26">
        <v>244</v>
      </c>
      <c r="H15" s="26">
        <v>7.34</v>
      </c>
      <c r="I15" s="26">
        <v>9.25</v>
      </c>
      <c r="J15" s="26">
        <v>32.090000000000003</v>
      </c>
    </row>
    <row r="16" spans="1:10" ht="15.75" x14ac:dyDescent="0.25">
      <c r="A16" s="1"/>
      <c r="B16" s="9"/>
      <c r="C16" s="10"/>
      <c r="D16" s="15" t="s">
        <v>36</v>
      </c>
      <c r="E16" s="26">
        <v>30</v>
      </c>
      <c r="F16" s="27">
        <v>1.26</v>
      </c>
      <c r="G16" s="26">
        <v>20</v>
      </c>
      <c r="H16" s="26">
        <v>0.69</v>
      </c>
      <c r="I16" s="26">
        <v>0.9</v>
      </c>
      <c r="J16" s="26">
        <v>2.46</v>
      </c>
    </row>
    <row r="17" spans="1:10" ht="15.75" x14ac:dyDescent="0.25">
      <c r="A17" s="1"/>
      <c r="B17" s="9" t="s">
        <v>23</v>
      </c>
      <c r="C17" s="10"/>
      <c r="D17" s="19" t="s">
        <v>31</v>
      </c>
      <c r="E17" s="22">
        <v>200</v>
      </c>
      <c r="F17" s="23">
        <v>11.5</v>
      </c>
      <c r="G17" s="22">
        <v>96</v>
      </c>
      <c r="H17" s="22">
        <v>0</v>
      </c>
      <c r="I17" s="22">
        <v>0</v>
      </c>
      <c r="J17" s="22">
        <v>24</v>
      </c>
    </row>
    <row r="18" spans="1:10" ht="15.75" x14ac:dyDescent="0.25">
      <c r="A18" s="1"/>
      <c r="B18" s="9" t="s">
        <v>20</v>
      </c>
      <c r="C18" s="10"/>
      <c r="D18" s="19" t="s">
        <v>27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5" t="s">
        <v>28</v>
      </c>
      <c r="E19" s="26">
        <v>25</v>
      </c>
      <c r="F19" s="27">
        <v>1.25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57.36</v>
      </c>
      <c r="G23" s="7">
        <f>SUM(G12:G21)</f>
        <v>905</v>
      </c>
      <c r="H23" s="7">
        <f>SUM(H12:H21)</f>
        <v>33.54</v>
      </c>
      <c r="I23" s="7">
        <f>SUM(I12:I21)</f>
        <v>34.760000000000005</v>
      </c>
      <c r="J23" s="7">
        <f>SUM(J12:J21)</f>
        <v>108.14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2022-04-25T09:02:50Z</dcterms:modified>
</cp:coreProperties>
</file>