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<sst xmlns="http://schemas.openxmlformats.org/spreadsheetml/2006/main" count="40" uniqueCount="39">
  <si>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</si>
  <si>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</si>
  <si>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</si>
  <si>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</si>
  <si>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</si>
  <si>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</si>
  <si>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</si>
  <si>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</si>
  <si>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</si>
  <si>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</si>
  <si>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</si>
  <si>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</si>
  <si>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</si>
  <si>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</si>
  <si>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</si>
  <si>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</si>
  <si>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</si>
  <si>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</si>
  <si>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</si>
  <si>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</si>
  <si>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</si>
  <si>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</si>
  <si>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</si>
  <si>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</si>
  <si>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</si>
  <si>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</si>
  <si>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</si>
  <si>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</si>
  <si>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</si>
  <si>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яйцо вареное</t>
  </si>
  <si>
    <t>1 шт</t>
  </si>
  <si>
    <t>помидор свежий</t>
  </si>
  <si>
    <t>кисломолочный напиток биокефир</t>
  </si>
  <si>
    <t>напиток из смородины</t>
  </si>
  <si>
    <t>булочка "гребешок"</t>
  </si>
  <si>
    <t>Щи из свежей капусты со смет., м/ц</t>
  </si>
  <si>
    <t>200/10/10</t>
  </si>
  <si>
    <t>шницель рыбный натуральный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</si>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</sst>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44622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6.8</v>
      </c>
      <c r="G4" s="26">
        <v>63</v>
      </c>
      <c r="H4" s="26">
        <v>5.0999999999999996</v>
      </c>
      <c r="I4" s="26">
        <v>4.5999999999999996</v>
      </c>
      <c r="J4" s="26">
        <v>0.3</v>
      </c>
    </row>
    <row r="5" spans="1:10" ht="15.75" x14ac:dyDescent="0.25">
      <c r="A5" s="1"/>
      <c r="B5" s="1" t="s">
        <v>23</v>
      </c>
      <c r="C5" s="32"/>
      <c r="D5" s="15" t="s">
        <v>32</v>
      </c>
      <c r="E5" s="26">
        <v>200</v>
      </c>
      <c r="F5" s="27">
        <v>12.42</v>
      </c>
      <c r="G5" s="26">
        <v>108</v>
      </c>
      <c r="H5" s="26">
        <v>4.03</v>
      </c>
      <c r="I5" s="26">
        <v>4.8099999999999996</v>
      </c>
      <c r="J5" s="26">
        <v>11.89</v>
      </c>
    </row>
    <row r="6" spans="1:10" ht="15.75" x14ac:dyDescent="0.25">
      <c r="A6" s="1"/>
      <c r="B6" s="1" t="s">
        <v>19</v>
      </c>
      <c r="C6" s="6"/>
      <c r="D6" s="15" t="s">
        <v>34</v>
      </c>
      <c r="E6" s="26">
        <v>100</v>
      </c>
      <c r="F6" s="27">
        <v>8.42</v>
      </c>
      <c r="G6" s="26">
        <v>356</v>
      </c>
      <c r="H6" s="26">
        <v>6.8</v>
      </c>
      <c r="I6" s="26">
        <v>12.67</v>
      </c>
      <c r="J6" s="26">
        <v>54.33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27.64</v>
      </c>
      <c r="G10" s="25">
        <f t="shared" ref="G10:J10" si="0">SUM(G4:G9)</f>
        <v>527</v>
      </c>
      <c r="H10" s="25">
        <f t="shared" si="0"/>
        <v>15.93</v>
      </c>
      <c r="I10" s="25">
        <f t="shared" si="0"/>
        <v>22.08</v>
      </c>
      <c r="J10" s="25">
        <f t="shared" si="0"/>
        <v>66.52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31</v>
      </c>
      <c r="E12" s="26">
        <v>60</v>
      </c>
      <c r="F12" s="27">
        <v>11.93</v>
      </c>
      <c r="G12" s="26">
        <v>17</v>
      </c>
      <c r="H12" s="26">
        <v>0.55000000000000004</v>
      </c>
      <c r="I12" s="26">
        <v>0.1</v>
      </c>
      <c r="J12" s="26">
        <v>3.4</v>
      </c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18.47</v>
      </c>
      <c r="G13" s="26">
        <v>172</v>
      </c>
      <c r="H13" s="26">
        <v>3.83</v>
      </c>
      <c r="I13" s="26">
        <v>7.77</v>
      </c>
      <c r="J13" s="26">
        <v>21.27</v>
      </c>
    </row>
    <row r="14" spans="1:10" ht="15.75" x14ac:dyDescent="0.25">
      <c r="A14" s="1"/>
      <c r="B14" s="9" t="s">
        <v>14</v>
      </c>
      <c r="C14" s="10"/>
      <c r="D14" s="15" t="s">
        <v>37</v>
      </c>
      <c r="E14" s="26">
        <v>90</v>
      </c>
      <c r="F14" s="27">
        <v>27.41</v>
      </c>
      <c r="G14" s="26">
        <v>187</v>
      </c>
      <c r="H14" s="26">
        <v>14.94</v>
      </c>
      <c r="I14" s="26">
        <v>9.9600000000000009</v>
      </c>
      <c r="J14" s="26">
        <v>9.18</v>
      </c>
    </row>
    <row r="15" spans="1:10" ht="15.75" x14ac:dyDescent="0.25">
      <c r="A15" s="1"/>
      <c r="B15" s="9" t="s">
        <v>15</v>
      </c>
      <c r="C15" s="10"/>
      <c r="D15" s="15" t="s">
        <v>38</v>
      </c>
      <c r="E15" s="26">
        <v>150</v>
      </c>
      <c r="F15" s="27">
        <v>12.49</v>
      </c>
      <c r="G15" s="26">
        <v>177</v>
      </c>
      <c r="H15" s="26">
        <v>4.5</v>
      </c>
      <c r="I15" s="26">
        <v>5.78</v>
      </c>
      <c r="J15" s="26">
        <v>25.67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33</v>
      </c>
      <c r="E17" s="26">
        <v>200</v>
      </c>
      <c r="F17" s="27">
        <v>11.03</v>
      </c>
      <c r="G17" s="26">
        <v>78</v>
      </c>
      <c r="H17" s="26">
        <v>0.18</v>
      </c>
      <c r="I17" s="26">
        <v>0</v>
      </c>
      <c r="J17" s="26">
        <v>25.4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5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85.08</v>
      </c>
      <c r="G23" s="7">
        <f>SUM(G12:G21)</f>
        <v>798</v>
      </c>
      <c r="H23" s="7">
        <f>SUM(H12:H21)</f>
        <v>29.73</v>
      </c>
      <c r="I23" s="7">
        <f>SUM(I12:I21)</f>
        <v>24.479999999999997</v>
      </c>
      <c r="J23" s="7">
        <f>SUM(J12:J21)</f>
        <v>120.82999999999998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2022-03-05T05:38:03Z</dcterms:modified>
</cp:coreProperties>
</file>