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<sst xmlns="http://schemas.openxmlformats.org/spreadsheetml/2006/main" count="41" uniqueCount="40">
  <si>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</si>
  <si>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</si>
  <si>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</si>
  <si>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</si>
  <si>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</si>
  <si>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</si>
  <si>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</si>
  <si>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</si>
  <si>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</si>
  <si>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</si>
  <si>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</si>
  <si>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</si>
  <si>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</si>
  <si>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</si>
  <si>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</si>
  <si>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</si>
  <si>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</si>
  <si>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</si>
  <si>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</si>
  <si>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</si>
  <si>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</si>
  <si>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</si>
  <si>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</si>
  <si>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</si>
  <si>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</si>
  <si>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</si>
  <si>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</si>
  <si>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</si>
  <si>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</si>
  <si>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омлет с сыром</t>
  </si>
  <si>
    <t>115/5</t>
  </si>
  <si>
    <t>Какао с молоком сгущенным</t>
  </si>
  <si>
    <t>кампот из кураги</t>
  </si>
  <si>
    <t>манник</t>
  </si>
  <si>
    <t xml:space="preserve">хлеб </t>
  </si>
  <si>
    <t>Суп картофельный с бобовыми с м/ц</t>
  </si>
  <si>
    <t>200/15</t>
  </si>
  <si>
    <t>цыпленок тушеный в соусе</t>
  </si>
  <si>
    <t>100/30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</si>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</sst>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4"/>
      <c r="I1" t="s">
        <v>1</v>
      </c>
      <c r="J1" s="3">
        <v>44617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27.62</v>
      </c>
      <c r="G4" s="26">
        <v>270</v>
      </c>
      <c r="H4" s="26">
        <v>14.9</v>
      </c>
      <c r="I4" s="26">
        <v>22.4</v>
      </c>
      <c r="J4" s="26">
        <v>2.1</v>
      </c>
    </row>
    <row r="5" spans="1:10" ht="15.75" x14ac:dyDescent="0.25">
      <c r="A5" s="1"/>
      <c r="B5" s="1" t="s">
        <v>23</v>
      </c>
      <c r="C5" s="6"/>
      <c r="D5" s="15" t="s">
        <v>31</v>
      </c>
      <c r="E5" s="26">
        <v>200</v>
      </c>
      <c r="F5" s="27">
        <v>13.95</v>
      </c>
      <c r="G5" s="26">
        <v>101</v>
      </c>
      <c r="H5" s="26">
        <v>4.18</v>
      </c>
      <c r="I5" s="26">
        <v>3.6</v>
      </c>
      <c r="J5" s="26">
        <v>12.4</v>
      </c>
    </row>
    <row r="6" spans="1:10" ht="15.75" x14ac:dyDescent="0.25">
      <c r="A6" s="1"/>
      <c r="B6" s="1" t="s">
        <v>19</v>
      </c>
      <c r="C6" s="6"/>
      <c r="D6" s="15" t="s">
        <v>34</v>
      </c>
      <c r="E6" s="26">
        <v>25</v>
      </c>
      <c r="F6" s="27">
        <v>1.25</v>
      </c>
      <c r="G6" s="26">
        <v>55</v>
      </c>
      <c r="H6" s="26">
        <v>1.85</v>
      </c>
      <c r="I6" s="26">
        <v>0.31</v>
      </c>
      <c r="J6" s="26">
        <v>11.83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42.82</v>
      </c>
      <c r="G10" s="25">
        <f t="shared" ref="G10:J10" si="0">SUM(G4:G9)</f>
        <v>426</v>
      </c>
      <c r="H10" s="25">
        <f t="shared" si="0"/>
        <v>20.93</v>
      </c>
      <c r="I10" s="25">
        <f t="shared" si="0"/>
        <v>26.31</v>
      </c>
      <c r="J10" s="25">
        <f t="shared" si="0"/>
        <v>26.33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35</v>
      </c>
      <c r="E13" s="26" t="s">
        <v>36</v>
      </c>
      <c r="F13" s="27">
        <v>9.68</v>
      </c>
      <c r="G13" s="26">
        <v>252</v>
      </c>
      <c r="H13" s="26">
        <v>12.15</v>
      </c>
      <c r="I13" s="26">
        <v>4.32</v>
      </c>
      <c r="J13" s="26">
        <v>40.270000000000003</v>
      </c>
    </row>
    <row r="14" spans="1:10" ht="15.75" x14ac:dyDescent="0.25">
      <c r="A14" s="1"/>
      <c r="B14" s="9" t="s">
        <v>14</v>
      </c>
      <c r="C14" s="10"/>
      <c r="D14" s="15" t="s">
        <v>37</v>
      </c>
      <c r="E14" s="26" t="s">
        <v>38</v>
      </c>
      <c r="F14" s="27">
        <v>22.83</v>
      </c>
      <c r="G14" s="26">
        <v>256</v>
      </c>
      <c r="H14" s="26">
        <v>15.18</v>
      </c>
      <c r="I14" s="26">
        <v>13.55</v>
      </c>
      <c r="J14" s="26">
        <v>5.55</v>
      </c>
    </row>
    <row r="15" spans="1:10" ht="15.75" x14ac:dyDescent="0.25">
      <c r="A15" s="1"/>
      <c r="B15" s="9" t="s">
        <v>15</v>
      </c>
      <c r="C15" s="10"/>
      <c r="D15" s="15" t="s">
        <v>39</v>
      </c>
      <c r="E15" s="26">
        <v>150</v>
      </c>
      <c r="F15" s="27">
        <v>17.59</v>
      </c>
      <c r="G15" s="26">
        <v>103</v>
      </c>
      <c r="H15" s="26">
        <v>4.6900000000000004</v>
      </c>
      <c r="I15" s="26">
        <v>5.49</v>
      </c>
      <c r="J15" s="26">
        <v>9.24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10.4</v>
      </c>
      <c r="G17" s="26">
        <v>72</v>
      </c>
      <c r="H17" s="26">
        <v>1.2</v>
      </c>
      <c r="I17" s="26">
        <v>0</v>
      </c>
      <c r="J17" s="26">
        <v>16.600000000000001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33</v>
      </c>
      <c r="E20" s="26">
        <v>75</v>
      </c>
      <c r="F20" s="27">
        <v>6.15</v>
      </c>
      <c r="G20" s="26">
        <v>207</v>
      </c>
      <c r="H20" s="26">
        <v>4.8</v>
      </c>
      <c r="I20" s="26">
        <v>2.7</v>
      </c>
      <c r="J20" s="26">
        <v>40.869999999999997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70.400000000000006</v>
      </c>
      <c r="G23" s="7">
        <f>SUM(G12:G21)</f>
        <v>1057</v>
      </c>
      <c r="H23" s="7">
        <f>SUM(H12:H21)</f>
        <v>43.75</v>
      </c>
      <c r="I23" s="7">
        <f>SUM(I12:I21)</f>
        <v>26.929999999999996</v>
      </c>
      <c r="J23" s="7">
        <f>SUM(J12:J21)</f>
        <v>148.44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2022-03-05T04:54:11Z</dcterms:modified>
</cp:coreProperties>
</file>