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<sst xmlns="http://schemas.openxmlformats.org/spreadsheetml/2006/main" count="37" uniqueCount="36">
  <si>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</si>
  <si>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</si>
  <si>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</si>
  <si>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</si>
  <si>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</si>
  <si>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</si>
  <si>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</si>
  <si>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</si>
  <si>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</si>
  <si>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</si>
  <si>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</si>
  <si>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</si>
  <si>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</si>
  <si>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</si>
  <si>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</si>
  <si>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</si>
  <si>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</si>
  <si>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</si>
  <si>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</si>
  <si>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</si>
  <si>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</si>
  <si>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</si>
  <si>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</si>
  <si>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</si>
  <si>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</si>
  <si>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</si>
  <si>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</si>
  <si>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</si>
  <si>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</si>
  <si>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Рассольник "ленинградский" со смет., м/г</t>
  </si>
  <si>
    <t>200/10/10</t>
  </si>
  <si>
    <t>омлет с мясом</t>
  </si>
  <si>
    <t>напиток из цитрусовых</t>
  </si>
  <si>
    <t>банан свежий</t>
  </si>
  <si>
    <t>пирожок печеный с капустой</t>
  </si>
  <si>
    <t>Кофейный напиток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</si>
</sst>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44593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/>
      <c r="E4" s="26"/>
      <c r="F4" s="27"/>
      <c r="G4" s="26"/>
      <c r="H4" s="26"/>
      <c r="I4" s="26"/>
      <c r="J4" s="26"/>
    </row>
    <row r="5" spans="1:10" ht="15.75" x14ac:dyDescent="0.25">
      <c r="A5" s="1"/>
      <c r="B5" s="1" t="s">
        <v>23</v>
      </c>
      <c r="C5" s="6"/>
      <c r="D5" s="15" t="s">
        <v>35</v>
      </c>
      <c r="E5" s="26">
        <v>200</v>
      </c>
      <c r="F5" s="27">
        <v>6.17</v>
      </c>
      <c r="G5" s="26">
        <v>122</v>
      </c>
      <c r="H5" s="26">
        <v>3.94</v>
      </c>
      <c r="I5" s="26">
        <v>4.3099999999999996</v>
      </c>
      <c r="J5" s="26">
        <v>18.239999999999998</v>
      </c>
    </row>
    <row r="6" spans="1:10" ht="15.75" x14ac:dyDescent="0.25">
      <c r="A6" s="1"/>
      <c r="B6" s="1" t="s">
        <v>19</v>
      </c>
      <c r="C6" s="6"/>
      <c r="D6" s="19" t="s">
        <v>34</v>
      </c>
      <c r="E6" s="22">
        <v>100</v>
      </c>
      <c r="F6" s="23">
        <v>8.68</v>
      </c>
      <c r="G6" s="22">
        <v>207</v>
      </c>
      <c r="H6" s="22">
        <v>5.07</v>
      </c>
      <c r="I6" s="22">
        <v>4.1100000000000003</v>
      </c>
      <c r="J6" s="22">
        <v>37.33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5"/>
      <c r="E8" s="26"/>
      <c r="F8" s="27"/>
      <c r="G8" s="26"/>
      <c r="H8" s="26"/>
      <c r="I8" s="26"/>
      <c r="J8" s="26"/>
    </row>
    <row r="9" spans="1:10" ht="15.75" x14ac:dyDescent="0.25">
      <c r="A9" s="1"/>
      <c r="B9" s="12"/>
      <c r="C9" s="6"/>
      <c r="D9" s="30"/>
      <c r="E9" s="31"/>
      <c r="F9" s="24"/>
      <c r="G9" s="32"/>
      <c r="H9" s="32"/>
      <c r="I9" s="33"/>
      <c r="J9" s="33"/>
    </row>
    <row r="10" spans="1:10" ht="15.75" x14ac:dyDescent="0.25">
      <c r="A10" s="1"/>
      <c r="B10" s="2"/>
      <c r="C10" s="2"/>
      <c r="D10" s="5"/>
      <c r="E10" s="4"/>
      <c r="F10" s="25">
        <f>SUM(F4:F9)</f>
        <v>14.85</v>
      </c>
      <c r="G10" s="25">
        <f t="shared" ref="G10:J10" si="0">SUM(G4:G9)</f>
        <v>329</v>
      </c>
      <c r="H10" s="25">
        <f t="shared" si="0"/>
        <v>9.01</v>
      </c>
      <c r="I10" s="25">
        <f t="shared" si="0"/>
        <v>8.42</v>
      </c>
      <c r="J10" s="25">
        <f t="shared" si="0"/>
        <v>55.569999999999993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29</v>
      </c>
      <c r="E13" s="26" t="s">
        <v>30</v>
      </c>
      <c r="F13" s="27">
        <v>16.59</v>
      </c>
      <c r="G13" s="26">
        <v>151</v>
      </c>
      <c r="H13" s="26">
        <v>2.92</v>
      </c>
      <c r="I13" s="26">
        <v>6.1</v>
      </c>
      <c r="J13" s="26">
        <v>18.760000000000002</v>
      </c>
    </row>
    <row r="14" spans="1:10" ht="15.75" x14ac:dyDescent="0.25">
      <c r="A14" s="1"/>
      <c r="B14" s="9" t="s">
        <v>14</v>
      </c>
      <c r="C14" s="10"/>
      <c r="D14" s="15" t="s">
        <v>31</v>
      </c>
      <c r="E14" s="26">
        <v>50</v>
      </c>
      <c r="F14" s="27">
        <v>22.7</v>
      </c>
      <c r="G14" s="26">
        <v>240</v>
      </c>
      <c r="H14" s="26">
        <v>13.7</v>
      </c>
      <c r="I14" s="26">
        <v>19.899999999999999</v>
      </c>
      <c r="J14" s="26">
        <v>1.55</v>
      </c>
    </row>
    <row r="15" spans="1:10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0" ht="15.75" x14ac:dyDescent="0.25">
      <c r="A16" s="1"/>
      <c r="B16" s="9"/>
      <c r="C16" s="10"/>
      <c r="D16" s="15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5.35</v>
      </c>
      <c r="G17" s="26">
        <v>93</v>
      </c>
      <c r="H17" s="26">
        <v>0.1</v>
      </c>
      <c r="I17" s="26">
        <v>0</v>
      </c>
      <c r="J17" s="26">
        <v>24.2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2.4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9"/>
      <c r="E20" s="29"/>
      <c r="F20" s="28"/>
      <c r="G20" s="22"/>
      <c r="H20" s="22"/>
      <c r="I20" s="22"/>
      <c r="J20" s="22"/>
    </row>
    <row r="21" spans="1:10" ht="15.75" x14ac:dyDescent="0.25">
      <c r="A21" s="1"/>
      <c r="B21" s="9" t="s">
        <v>16</v>
      </c>
      <c r="C21" s="10"/>
      <c r="D21" s="15" t="s">
        <v>33</v>
      </c>
      <c r="E21" s="26">
        <v>220</v>
      </c>
      <c r="F21" s="27">
        <v>22</v>
      </c>
      <c r="G21" s="26">
        <v>93</v>
      </c>
      <c r="H21" s="26">
        <v>1.6</v>
      </c>
      <c r="I21" s="26">
        <v>0</v>
      </c>
      <c r="J21" s="26">
        <v>22.1</v>
      </c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70.240000000000009</v>
      </c>
      <c r="G23" s="7">
        <f>SUM(G12:G21)</f>
        <v>744</v>
      </c>
      <c r="H23" s="7">
        <f>SUM(H12:H21)</f>
        <v>24.05</v>
      </c>
      <c r="I23" s="7">
        <f>SUM(I12:I21)</f>
        <v>26.869999999999997</v>
      </c>
      <c r="J23" s="7">
        <f>SUM(J12:J21)</f>
        <v>102.52000000000001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2022-02-03T07:54:53Z</dcterms:modified>
</cp:coreProperties>
</file>