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<sst xmlns="http://schemas.openxmlformats.org/spreadsheetml/2006/main" count="41" uniqueCount="40">
  <si>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</si>
  <si>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</si>
  <si>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</si>
  <si>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</si>
  <si>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</si>
  <si>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</si>
  <si>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</si>
  <si>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</si>
  <si>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</si>
  <si>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</si>
  <si>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</si>
  <si>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</si>
  <si>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</si>
  <si>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</si>
  <si>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</si>
  <si>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</si>
  <si>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</si>
  <si>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</si>
  <si>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</si>
  <si>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</si>
  <si>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</si>
  <si>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</si>
  <si>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</si>
  <si>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</si>
  <si>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</si>
  <si>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</si>
  <si>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</si>
  <si>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</si>
  <si>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</si>
  <si>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яблоко свежее</t>
  </si>
  <si>
    <t>кисель п/ягодный</t>
  </si>
  <si>
    <t>напиток из смородины</t>
  </si>
  <si>
    <t>омлет с сыром</t>
  </si>
  <si>
    <t>115/5</t>
  </si>
  <si>
    <t>печенье сахарное</t>
  </si>
  <si>
    <t>2/20</t>
  </si>
  <si>
    <t>Суп картофельный с крупой со сметаной, м/ц</t>
  </si>
  <si>
    <t>200/10/10</t>
  </si>
  <si>
    <t>запеканка творожная с абрикосовым соусом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</si>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</sst>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44551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32</v>
      </c>
      <c r="E4" s="32" t="s">
        <v>33</v>
      </c>
      <c r="F4" s="33">
        <v>24.56</v>
      </c>
      <c r="G4" s="32">
        <v>270</v>
      </c>
      <c r="H4" s="32">
        <v>14.9</v>
      </c>
      <c r="I4" s="32">
        <v>22.4</v>
      </c>
      <c r="J4" s="32">
        <v>2.1</v>
      </c>
    </row>
    <row r="5" spans="1:10" ht="15.75" x14ac:dyDescent="0.25">
      <c r="A5" s="1"/>
      <c r="B5" s="1" t="s">
        <v>23</v>
      </c>
      <c r="C5" s="8"/>
      <c r="D5" s="21" t="s">
        <v>30</v>
      </c>
      <c r="E5" s="26">
        <v>200</v>
      </c>
      <c r="F5" s="27">
        <v>2.67</v>
      </c>
      <c r="G5" s="26">
        <v>176</v>
      </c>
      <c r="H5" s="26">
        <v>1.36</v>
      </c>
      <c r="I5" s="26">
        <v>0</v>
      </c>
      <c r="J5" s="26">
        <v>29.2</v>
      </c>
    </row>
    <row r="6" spans="1:10" ht="15.75" x14ac:dyDescent="0.25">
      <c r="A6" s="1"/>
      <c r="B6" s="1" t="s">
        <v>19</v>
      </c>
      <c r="C6" s="8"/>
      <c r="D6" s="21"/>
      <c r="E6" s="26"/>
      <c r="F6" s="27"/>
      <c r="G6" s="26"/>
      <c r="H6" s="26"/>
      <c r="I6" s="26"/>
      <c r="J6" s="26"/>
    </row>
    <row r="7" spans="1:10" ht="15.75" x14ac:dyDescent="0.25">
      <c r="A7" s="1"/>
      <c r="B7" s="10"/>
      <c r="C7" s="8"/>
      <c r="D7" s="17" t="s">
        <v>29</v>
      </c>
      <c r="E7" s="32">
        <v>140</v>
      </c>
      <c r="F7" s="33">
        <v>15.4</v>
      </c>
      <c r="G7" s="32">
        <v>56</v>
      </c>
      <c r="H7" s="32">
        <v>0.45</v>
      </c>
      <c r="I7" s="32">
        <v>0</v>
      </c>
      <c r="J7" s="32">
        <v>12.4</v>
      </c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42.629999999999995</v>
      </c>
      <c r="G10" s="30">
        <f t="shared" ref="G10:J10" si="0">SUM(G4:G9)</f>
        <v>502</v>
      </c>
      <c r="H10" s="30">
        <f t="shared" si="0"/>
        <v>16.71</v>
      </c>
      <c r="I10" s="30">
        <f t="shared" si="0"/>
        <v>22.4</v>
      </c>
      <c r="J10" s="30">
        <f t="shared" si="0"/>
        <v>43.7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36</v>
      </c>
      <c r="E13" s="32" t="s">
        <v>37</v>
      </c>
      <c r="F13" s="33">
        <v>12.25</v>
      </c>
      <c r="G13" s="32">
        <v>121</v>
      </c>
      <c r="H13" s="32">
        <v>2.37</v>
      </c>
      <c r="I13" s="32">
        <v>3.68</v>
      </c>
      <c r="J13" s="32">
        <v>19.079999999999998</v>
      </c>
    </row>
    <row r="14" spans="1:10" ht="18.75" customHeight="1" x14ac:dyDescent="0.25">
      <c r="A14" s="1"/>
      <c r="B14" s="11" t="s">
        <v>14</v>
      </c>
      <c r="C14" s="12"/>
      <c r="D14" s="17" t="s">
        <v>38</v>
      </c>
      <c r="E14" s="32" t="s">
        <v>39</v>
      </c>
      <c r="F14" s="33">
        <v>45.22</v>
      </c>
      <c r="G14" s="32">
        <v>516</v>
      </c>
      <c r="H14" s="32">
        <v>20.5</v>
      </c>
      <c r="I14" s="32">
        <v>26.82</v>
      </c>
      <c r="J14" s="32">
        <v>48.88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17" t="s">
        <v>34</v>
      </c>
      <c r="E16" s="34" t="s">
        <v>35</v>
      </c>
      <c r="F16" s="40">
        <v>6.2</v>
      </c>
      <c r="G16" s="32">
        <v>137</v>
      </c>
      <c r="H16" s="32">
        <v>2.31</v>
      </c>
      <c r="I16" s="32">
        <v>2.97</v>
      </c>
      <c r="J16" s="32">
        <v>25.34</v>
      </c>
    </row>
    <row r="17" spans="1:10" ht="15.75" x14ac:dyDescent="0.25">
      <c r="A17" s="1"/>
      <c r="B17" s="11" t="s">
        <v>23</v>
      </c>
      <c r="C17" s="12"/>
      <c r="D17" s="21" t="s">
        <v>31</v>
      </c>
      <c r="E17" s="26">
        <v>200</v>
      </c>
      <c r="F17" s="27">
        <v>10.76</v>
      </c>
      <c r="G17" s="26">
        <v>78</v>
      </c>
      <c r="H17" s="26">
        <v>0.18</v>
      </c>
      <c r="I17" s="26">
        <v>0</v>
      </c>
      <c r="J17" s="26">
        <v>25.4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/>
      <c r="E21" s="32"/>
      <c r="F21" s="33"/>
      <c r="G21" s="32"/>
      <c r="H21" s="32"/>
      <c r="I21" s="32"/>
      <c r="J21" s="32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78.13000000000001</v>
      </c>
      <c r="G23" s="9">
        <f>SUM(G12:G21)</f>
        <v>1019</v>
      </c>
      <c r="H23" s="9">
        <f>SUM(H12:H21)</f>
        <v>31.09</v>
      </c>
      <c r="I23" s="9">
        <f>SUM(I12:I21)</f>
        <v>34.340000000000003</v>
      </c>
      <c r="J23" s="9">
        <f>SUM(J12:J21)</f>
        <v>154.61000000000004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2021-12-27T07:11:09Z</dcterms:modified>
</cp:coreProperties>
</file>