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<sst xmlns="http://schemas.openxmlformats.org/spreadsheetml/2006/main" count="40" uniqueCount="39">
  <si>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</si>
  <si>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</si>
  <si>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</si>
  <si>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</si>
  <si>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</si>
  <si>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</si>
  <si>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</si>
  <si>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</si>
  <si>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</si>
  <si>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</si>
  <si>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</si>
  <si>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</si>
  <si>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</si>
  <si>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</si>
  <si>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</si>
  <si>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</si>
  <si>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</si>
  <si>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</si>
  <si>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</si>
  <si>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</si>
  <si>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</si>
  <si>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</si>
  <si>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</si>
  <si>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</si>
  <si>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</si>
  <si>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</si>
  <si>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</si>
  <si>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</si>
  <si>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</si>
  <si>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сыр порционно</t>
  </si>
  <si>
    <t>соус красный основной</t>
  </si>
  <si>
    <t>макароны отварные</t>
  </si>
  <si>
    <t>сок нектар в ассортименте в т/п</t>
  </si>
  <si>
    <t>яблоко свежее</t>
  </si>
  <si>
    <t>мандарин свежий</t>
  </si>
  <si>
    <t>напиток из смородины</t>
  </si>
  <si>
    <t>печенье сахарное</t>
  </si>
  <si>
    <t>4/20</t>
  </si>
  <si>
    <t>Шницель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</si>
</sst>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18</v>
      </c>
      <c r="F1" s="4"/>
      <c r="I1" t="s">
        <v>1</v>
      </c>
      <c r="J1" s="3">
        <v>44536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35</v>
      </c>
      <c r="E5" s="32">
        <v>200</v>
      </c>
      <c r="F5" s="33">
        <v>10.76</v>
      </c>
      <c r="G5" s="32">
        <v>78</v>
      </c>
      <c r="H5" s="32">
        <v>0.18</v>
      </c>
      <c r="I5" s="32">
        <v>0</v>
      </c>
      <c r="J5" s="32">
        <v>25.4</v>
      </c>
    </row>
    <row r="6" spans="1:10" ht="15.75" x14ac:dyDescent="0.25">
      <c r="A6" s="1"/>
      <c r="B6" s="1" t="s">
        <v>19</v>
      </c>
      <c r="C6" s="8"/>
      <c r="D6" s="17" t="s">
        <v>36</v>
      </c>
      <c r="E6" s="34" t="s">
        <v>37</v>
      </c>
      <c r="F6" s="33">
        <v>12.28</v>
      </c>
      <c r="G6" s="32">
        <v>137</v>
      </c>
      <c r="H6" s="32">
        <v>2.31</v>
      </c>
      <c r="I6" s="32">
        <v>2.97</v>
      </c>
      <c r="J6" s="32">
        <v>25.34</v>
      </c>
    </row>
    <row r="7" spans="1:10" ht="15.75" x14ac:dyDescent="0.25">
      <c r="A7" s="1"/>
      <c r="B7" s="10"/>
      <c r="C7" s="8"/>
      <c r="D7" s="21" t="s">
        <v>34</v>
      </c>
      <c r="E7" s="26">
        <v>130</v>
      </c>
      <c r="F7" s="27">
        <v>25.35</v>
      </c>
      <c r="G7" s="26">
        <v>45</v>
      </c>
      <c r="H7" s="26">
        <v>1.08</v>
      </c>
      <c r="I7" s="26">
        <v>0</v>
      </c>
      <c r="J7" s="26">
        <v>8.99</v>
      </c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48.39</v>
      </c>
      <c r="G10" s="30">
        <f t="shared" ref="G10:J10" si="0">SUM(G4:G9)</f>
        <v>260</v>
      </c>
      <c r="H10" s="30">
        <f t="shared" si="0"/>
        <v>3.5700000000000003</v>
      </c>
      <c r="I10" s="30">
        <f t="shared" si="0"/>
        <v>2.97</v>
      </c>
      <c r="J10" s="30">
        <f t="shared" si="0"/>
        <v>59.73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 t="s">
        <v>29</v>
      </c>
      <c r="E12" s="32">
        <v>15</v>
      </c>
      <c r="F12" s="41">
        <v>6.28</v>
      </c>
      <c r="G12" s="32">
        <v>65</v>
      </c>
      <c r="H12" s="32">
        <v>5.2</v>
      </c>
      <c r="I12" s="32">
        <v>4.3</v>
      </c>
      <c r="J12" s="32">
        <v>0</v>
      </c>
    </row>
    <row r="13" spans="1:10" ht="15.75" customHeight="1" x14ac:dyDescent="0.25">
      <c r="A13" s="1"/>
      <c r="B13" s="11" t="s">
        <v>13</v>
      </c>
      <c r="C13" s="12"/>
      <c r="D13" s="21"/>
      <c r="E13" s="26"/>
      <c r="F13" s="40"/>
      <c r="G13" s="26"/>
      <c r="H13" s="26"/>
      <c r="I13" s="26"/>
      <c r="J13" s="26"/>
    </row>
    <row r="14" spans="1:10" ht="15.75" x14ac:dyDescent="0.25">
      <c r="A14" s="1"/>
      <c r="B14" s="11" t="s">
        <v>14</v>
      </c>
      <c r="C14" s="12"/>
      <c r="D14" s="17" t="s">
        <v>38</v>
      </c>
      <c r="E14" s="32">
        <v>90</v>
      </c>
      <c r="F14" s="41">
        <v>32.83</v>
      </c>
      <c r="G14" s="32">
        <v>378</v>
      </c>
      <c r="H14" s="32">
        <v>17.559999999999999</v>
      </c>
      <c r="I14" s="32">
        <v>30.6</v>
      </c>
      <c r="J14" s="32">
        <v>9.18</v>
      </c>
    </row>
    <row r="15" spans="1:10" ht="15.75" x14ac:dyDescent="0.25">
      <c r="A15" s="1"/>
      <c r="B15" s="11" t="s">
        <v>15</v>
      </c>
      <c r="C15" s="12"/>
      <c r="D15" s="17" t="s">
        <v>31</v>
      </c>
      <c r="E15" s="32">
        <v>150</v>
      </c>
      <c r="F15" s="41">
        <v>4.3</v>
      </c>
      <c r="G15" s="32">
        <v>244</v>
      </c>
      <c r="H15" s="32">
        <v>7.34</v>
      </c>
      <c r="I15" s="32">
        <v>9.25</v>
      </c>
      <c r="J15" s="32">
        <v>32.090000000000003</v>
      </c>
    </row>
    <row r="16" spans="1:10" ht="15.75" x14ac:dyDescent="0.25">
      <c r="A16" s="1"/>
      <c r="B16" s="11"/>
      <c r="C16" s="12"/>
      <c r="D16" s="21" t="s">
        <v>30</v>
      </c>
      <c r="E16" s="26">
        <v>30</v>
      </c>
      <c r="F16" s="40">
        <v>1.02</v>
      </c>
      <c r="G16" s="26">
        <v>20</v>
      </c>
      <c r="H16" s="26">
        <v>0.69</v>
      </c>
      <c r="I16" s="26">
        <v>0.9</v>
      </c>
      <c r="J16" s="26">
        <v>2.46</v>
      </c>
    </row>
    <row r="17" spans="1:10" ht="15.75" x14ac:dyDescent="0.25">
      <c r="A17" s="1"/>
      <c r="B17" s="11" t="s">
        <v>23</v>
      </c>
      <c r="C17" s="12"/>
      <c r="D17" s="17" t="s">
        <v>32</v>
      </c>
      <c r="E17" s="32">
        <v>200</v>
      </c>
      <c r="F17" s="41">
        <v>8.32</v>
      </c>
      <c r="G17" s="32">
        <v>96</v>
      </c>
      <c r="H17" s="32">
        <v>0</v>
      </c>
      <c r="I17" s="32">
        <v>0</v>
      </c>
      <c r="J17" s="32">
        <v>24</v>
      </c>
    </row>
    <row r="18" spans="1:10" ht="15.75" x14ac:dyDescent="0.25">
      <c r="A18" s="1"/>
      <c r="B18" s="11" t="s">
        <v>20</v>
      </c>
      <c r="C18" s="12"/>
      <c r="D18" s="17" t="s">
        <v>28</v>
      </c>
      <c r="E18" s="32">
        <v>50</v>
      </c>
      <c r="F18" s="41">
        <v>2.5499999999999998</v>
      </c>
      <c r="G18" s="32">
        <v>112</v>
      </c>
      <c r="H18" s="32">
        <v>3.88</v>
      </c>
      <c r="I18" s="32">
        <v>0.56000000000000005</v>
      </c>
      <c r="J18" s="32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26">
        <v>25</v>
      </c>
      <c r="F19" s="40">
        <v>1.1499999999999999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11"/>
      <c r="C20" s="12"/>
      <c r="D20" s="35"/>
      <c r="E20" s="34"/>
      <c r="F20" s="41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 t="s">
        <v>33</v>
      </c>
      <c r="E21" s="32">
        <v>140</v>
      </c>
      <c r="F21" s="41">
        <v>15.4</v>
      </c>
      <c r="G21" s="32">
        <v>56</v>
      </c>
      <c r="H21" s="32">
        <v>0.45</v>
      </c>
      <c r="I21" s="32">
        <v>0</v>
      </c>
      <c r="J21" s="32">
        <v>12.4</v>
      </c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71.849999999999994</v>
      </c>
      <c r="G23" s="9">
        <f>SUM(G12:G21)</f>
        <v>1026</v>
      </c>
      <c r="H23" s="9">
        <f>SUM(H12:H21)</f>
        <v>36.970000000000006</v>
      </c>
      <c r="I23" s="9">
        <f>SUM(I12:I21)</f>
        <v>45.92</v>
      </c>
      <c r="J23" s="9">
        <f>SUM(J12:J21)</f>
        <v>116.04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2021-12-27T08:53:23Z</dcterms:modified>
</cp:coreProperties>
</file>