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<sst xmlns="http://schemas.openxmlformats.org/spreadsheetml/2006/main" count="37" uniqueCount="36">
  <si>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</si>
  <si>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</si>
  <si>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</si>
  <si>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</si>
  <si>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</si>
  <si>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</si>
  <si>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</si>
  <si>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</si>
  <si>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</si>
  <si>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</si>
  <si>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</si>
  <si>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</si>
  <si>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</si>
  <si>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</si>
  <si>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</si>
  <si>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</si>
  <si>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</si>
  <si>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</si>
  <si>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</si>
  <si>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</si>
  <si>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</si>
  <si>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</si>
  <si>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</si>
  <si>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</si>
  <si>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</si>
  <si>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</si>
  <si>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</si>
  <si>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</si>
  <si>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</si>
  <si>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Суп картофельный с бобовыми с м/ц</t>
  </si>
  <si>
    <t>200/10</t>
  </si>
  <si>
    <t>пудинг из говядины</t>
  </si>
  <si>
    <t>Напиток из вишни</t>
  </si>
  <si>
    <t>мандарин свежий</t>
  </si>
  <si>
    <t>растегай с рыбой</t>
  </si>
  <si>
    <t>кисель п/ягодный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</si>
</sst>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4"/>
      <c r="I1" t="s">
        <v>1</v>
      </c>
      <c r="J1" s="3">
        <v>44532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35</v>
      </c>
      <c r="E5" s="32">
        <v>200</v>
      </c>
      <c r="F5" s="33">
        <v>2.67</v>
      </c>
      <c r="G5" s="32">
        <v>176</v>
      </c>
      <c r="H5" s="32">
        <v>1.36</v>
      </c>
      <c r="I5" s="32">
        <v>0</v>
      </c>
      <c r="J5" s="32">
        <v>29.2</v>
      </c>
    </row>
    <row r="6" spans="1:10" ht="15.75" x14ac:dyDescent="0.25">
      <c r="A6" s="1"/>
      <c r="B6" s="1" t="s">
        <v>19</v>
      </c>
      <c r="C6" s="8"/>
      <c r="D6" s="21" t="s">
        <v>34</v>
      </c>
      <c r="E6" s="26">
        <v>103</v>
      </c>
      <c r="F6" s="27">
        <v>18.37</v>
      </c>
      <c r="G6" s="26">
        <v>370</v>
      </c>
      <c r="H6" s="26">
        <v>14.8</v>
      </c>
      <c r="I6" s="26">
        <v>7.5</v>
      </c>
      <c r="J6" s="26">
        <v>60.9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21.04</v>
      </c>
      <c r="G10" s="30">
        <f t="shared" ref="G10:J10" si="0">SUM(G4:G9)</f>
        <v>546</v>
      </c>
      <c r="H10" s="30">
        <f t="shared" si="0"/>
        <v>16.16</v>
      </c>
      <c r="I10" s="30">
        <f t="shared" si="0"/>
        <v>7.5</v>
      </c>
      <c r="J10" s="30">
        <f t="shared" si="0"/>
        <v>90.1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39" t="s">
        <v>29</v>
      </c>
      <c r="E13" s="32" t="s">
        <v>30</v>
      </c>
      <c r="F13" s="38">
        <v>10.83</v>
      </c>
      <c r="G13" s="32">
        <v>252</v>
      </c>
      <c r="H13" s="32">
        <v>12.15</v>
      </c>
      <c r="I13" s="32">
        <v>4.32</v>
      </c>
      <c r="J13" s="32">
        <v>40.270000000000003</v>
      </c>
    </row>
    <row r="14" spans="1:10" ht="15.75" x14ac:dyDescent="0.25">
      <c r="A14" s="1"/>
      <c r="B14" s="11" t="s">
        <v>14</v>
      </c>
      <c r="C14" s="12"/>
      <c r="D14" s="39" t="s">
        <v>31</v>
      </c>
      <c r="E14" s="32">
        <v>90</v>
      </c>
      <c r="F14" s="33">
        <v>52.12</v>
      </c>
      <c r="G14" s="32">
        <v>285</v>
      </c>
      <c r="H14" s="32">
        <v>14.01</v>
      </c>
      <c r="I14" s="32">
        <v>25.41</v>
      </c>
      <c r="J14" s="32">
        <v>0</v>
      </c>
    </row>
    <row r="15" spans="1:10" ht="15.75" x14ac:dyDescent="0.25">
      <c r="A15" s="1"/>
      <c r="B15" s="11" t="s">
        <v>15</v>
      </c>
      <c r="C15" s="12"/>
      <c r="D15" s="40"/>
      <c r="E15" s="32"/>
      <c r="F15" s="33"/>
      <c r="G15" s="32"/>
      <c r="H15" s="32"/>
      <c r="I15" s="32"/>
      <c r="J15" s="32"/>
    </row>
    <row r="16" spans="1:10" ht="15.75" x14ac:dyDescent="0.25">
      <c r="A16" s="1"/>
      <c r="B16" s="11"/>
      <c r="C16" s="12"/>
      <c r="D16" s="40"/>
      <c r="E16" s="32"/>
      <c r="F16" s="33"/>
      <c r="G16" s="32"/>
      <c r="H16" s="32"/>
      <c r="I16" s="32"/>
      <c r="J16" s="32"/>
    </row>
    <row r="17" spans="1:10" ht="15.75" x14ac:dyDescent="0.25">
      <c r="A17" s="1"/>
      <c r="B17" s="11" t="s">
        <v>23</v>
      </c>
      <c r="C17" s="12"/>
      <c r="D17" s="39" t="s">
        <v>32</v>
      </c>
      <c r="E17" s="32">
        <v>200</v>
      </c>
      <c r="F17" s="33">
        <v>9.51</v>
      </c>
      <c r="G17" s="32">
        <v>38</v>
      </c>
      <c r="H17" s="32">
        <v>0.09</v>
      </c>
      <c r="I17" s="32">
        <v>0</v>
      </c>
      <c r="J17" s="32">
        <v>12.9</v>
      </c>
    </row>
    <row r="18" spans="1:10" ht="15.75" x14ac:dyDescent="0.25">
      <c r="A18" s="1"/>
      <c r="B18" s="11" t="s">
        <v>20</v>
      </c>
      <c r="C18" s="12"/>
      <c r="D18" s="40" t="s">
        <v>28</v>
      </c>
      <c r="E18" s="32">
        <v>50</v>
      </c>
      <c r="F18" s="33">
        <v>2.5499999999999998</v>
      </c>
      <c r="G18" s="32">
        <v>112</v>
      </c>
      <c r="H18" s="32">
        <v>3.88</v>
      </c>
      <c r="I18" s="32">
        <v>0.56000000000000005</v>
      </c>
      <c r="J18" s="32">
        <v>24.08</v>
      </c>
    </row>
    <row r="19" spans="1:10" ht="15.75" x14ac:dyDescent="0.25">
      <c r="A19" s="1"/>
      <c r="B19" s="11" t="s">
        <v>17</v>
      </c>
      <c r="C19" s="12"/>
      <c r="D19" s="40" t="s">
        <v>27</v>
      </c>
      <c r="E19" s="32">
        <v>25</v>
      </c>
      <c r="F19" s="33">
        <v>1.1499999999999999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39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 t="s">
        <v>33</v>
      </c>
      <c r="E21" s="32">
        <v>130</v>
      </c>
      <c r="F21" s="33">
        <v>25.35</v>
      </c>
      <c r="G21" s="32">
        <v>45</v>
      </c>
      <c r="H21" s="32">
        <v>1.08</v>
      </c>
      <c r="I21" s="32">
        <v>0</v>
      </c>
      <c r="J21" s="32">
        <v>8.99</v>
      </c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101.50999999999999</v>
      </c>
      <c r="G23" s="9">
        <f>SUM(G12:G21)</f>
        <v>787</v>
      </c>
      <c r="H23" s="9">
        <f>SUM(H12:H21)</f>
        <v>33.06</v>
      </c>
      <c r="I23" s="9">
        <f>SUM(I12:I21)</f>
        <v>30.599999999999998</v>
      </c>
      <c r="J23" s="9">
        <f>SUM(J12:J21)</f>
        <v>98.07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2021-12-03T07:37:32Z</dcterms:modified>
</cp:coreProperties>
</file>