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<sst xmlns="http://schemas.openxmlformats.org/spreadsheetml/2006/main" count="39" uniqueCount="38">
  <si>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</si>
  <si>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</si>
  <si>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</si>
  <si>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</si>
  <si>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</si>
  <si>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</si>
  <si>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</si>
  <si>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</si>
  <si>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</si>
  <si>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</si>
  <si>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</si>
  <si>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</si>
  <si>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</si>
  <si>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</si>
  <si>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</si>
  <si>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</si>
  <si>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</si>
  <si>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</si>
  <si>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</si>
  <si>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</si>
  <si>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</si>
  <si>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</si>
  <si>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</si>
  <si>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</si>
  <si>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</si>
  <si>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</si>
  <si>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</si>
  <si>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</si>
  <si>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</si>
  <si>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Рассольник "ленинградский" со смет., м/г</t>
  </si>
  <si>
    <t>200/10/10</t>
  </si>
  <si>
    <t>Омлет с мясом</t>
  </si>
  <si>
    <t>кампот из свежих плодов</t>
  </si>
  <si>
    <t>вафли венские</t>
  </si>
  <si>
    <t>1/40</t>
  </si>
  <si>
    <t>пирожок печеный с капустой</t>
  </si>
  <si>
    <t>чай с сахором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</si>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</sst>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44530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36</v>
      </c>
      <c r="E5" s="32">
        <v>200</v>
      </c>
      <c r="F5" s="33">
        <v>1.1000000000000001</v>
      </c>
      <c r="G5" s="32">
        <v>90</v>
      </c>
      <c r="H5" s="32">
        <v>0</v>
      </c>
      <c r="I5" s="32">
        <v>0</v>
      </c>
      <c r="J5" s="32">
        <v>22.4</v>
      </c>
    </row>
    <row r="6" spans="1:10" ht="15.75" x14ac:dyDescent="0.25">
      <c r="A6" s="1"/>
      <c r="B6" s="1" t="s">
        <v>19</v>
      </c>
      <c r="C6" s="8"/>
      <c r="D6" s="21" t="s">
        <v>35</v>
      </c>
      <c r="E6" s="26">
        <v>100</v>
      </c>
      <c r="F6" s="27">
        <v>6.67</v>
      </c>
      <c r="G6" s="26">
        <v>207</v>
      </c>
      <c r="H6" s="26">
        <v>5.07</v>
      </c>
      <c r="I6" s="26">
        <v>4.1100000000000003</v>
      </c>
      <c r="J6" s="26">
        <v>37.33</v>
      </c>
    </row>
    <row r="7" spans="1:10" ht="15.75" x14ac:dyDescent="0.25">
      <c r="A7" s="1"/>
      <c r="B7" s="10"/>
      <c r="C7" s="8"/>
      <c r="D7" s="17" t="s">
        <v>37</v>
      </c>
      <c r="E7" s="32">
        <v>20</v>
      </c>
      <c r="F7" s="33">
        <v>13.5</v>
      </c>
      <c r="G7" s="32">
        <v>139</v>
      </c>
      <c r="H7" s="32">
        <v>1.6</v>
      </c>
      <c r="I7" s="32">
        <v>8.4499999999999993</v>
      </c>
      <c r="J7" s="32">
        <v>13.95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21.27</v>
      </c>
      <c r="G10" s="30">
        <f t="shared" ref="G10:J10" si="0">SUM(G4:G9)</f>
        <v>436</v>
      </c>
      <c r="H10" s="30">
        <f t="shared" si="0"/>
        <v>6.67</v>
      </c>
      <c r="I10" s="30">
        <f t="shared" si="0"/>
        <v>12.559999999999999</v>
      </c>
      <c r="J10" s="30">
        <f t="shared" si="0"/>
        <v>73.679999999999993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29</v>
      </c>
      <c r="E13" s="32" t="s">
        <v>30</v>
      </c>
      <c r="F13" s="33">
        <v>15.78</v>
      </c>
      <c r="G13" s="32">
        <v>151</v>
      </c>
      <c r="H13" s="32">
        <v>2.92</v>
      </c>
      <c r="I13" s="32">
        <v>6.1</v>
      </c>
      <c r="J13" s="32">
        <v>18.760000000000002</v>
      </c>
    </row>
    <row r="14" spans="1:10" ht="15.75" x14ac:dyDescent="0.25">
      <c r="A14" s="1"/>
      <c r="B14" s="11" t="s">
        <v>14</v>
      </c>
      <c r="C14" s="12"/>
      <c r="D14" s="17" t="s">
        <v>31</v>
      </c>
      <c r="E14" s="32">
        <v>100</v>
      </c>
      <c r="F14" s="33">
        <v>21.55</v>
      </c>
      <c r="G14" s="32">
        <v>240</v>
      </c>
      <c r="H14" s="32">
        <v>13.7</v>
      </c>
      <c r="I14" s="32">
        <v>19.899999999999999</v>
      </c>
      <c r="J14" s="32">
        <v>1.55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32</v>
      </c>
      <c r="E17" s="32">
        <v>200</v>
      </c>
      <c r="F17" s="33">
        <v>6.09</v>
      </c>
      <c r="G17" s="32">
        <v>53</v>
      </c>
      <c r="H17" s="32">
        <v>0.11</v>
      </c>
      <c r="I17" s="32">
        <v>0.04</v>
      </c>
      <c r="J17" s="32">
        <v>13.37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1.1499999999999999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17" t="s">
        <v>33</v>
      </c>
      <c r="E20" s="37" t="s">
        <v>34</v>
      </c>
      <c r="F20" s="33">
        <v>16.5</v>
      </c>
      <c r="G20" s="32">
        <v>51</v>
      </c>
      <c r="H20" s="32">
        <v>0.42</v>
      </c>
      <c r="I20" s="32">
        <v>2.66</v>
      </c>
      <c r="J20" s="32">
        <v>6.53</v>
      </c>
    </row>
    <row r="21" spans="1:10" ht="15.75" x14ac:dyDescent="0.25">
      <c r="A21" s="1"/>
      <c r="B21" s="11" t="s">
        <v>16</v>
      </c>
      <c r="C21" s="12"/>
      <c r="D21" s="21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63.62</v>
      </c>
      <c r="G23" s="9">
        <f>SUM(G12:G21)</f>
        <v>662</v>
      </c>
      <c r="H23" s="9">
        <f>SUM(H12:H21)</f>
        <v>22.88</v>
      </c>
      <c r="I23" s="9">
        <f>SUM(I12:I21)</f>
        <v>29.569999999999997</v>
      </c>
      <c r="J23" s="9">
        <f>SUM(J12:J21)</f>
        <v>76.12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2021-12-03T07:30:43Z</dcterms:modified>
</cp:coreProperties>
</file>