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<sst xmlns="http://schemas.openxmlformats.org/spreadsheetml/2006/main" count="39" uniqueCount="38">
  <si>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</si>
  <si>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</si>
  <si>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</si>
  <si>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</si>
  <si>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</si>
  <si>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</si>
  <si>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</si>
  <si>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</si>
  <si>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</si>
  <si>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</si>
  <si>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</si>
  <si>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</si>
  <si>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</si>
  <si>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</si>
  <si>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</si>
  <si>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</si>
  <si>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</si>
  <si>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</si>
  <si>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</si>
  <si>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</si>
  <si>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</si>
  <si>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</si>
  <si>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</si>
  <si>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</si>
  <si>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</si>
  <si>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</si>
  <si>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</si>
  <si>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</si>
  <si>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 xml:space="preserve">хлеб пшеничный </t>
  </si>
  <si>
    <t>омлет с сыром</t>
  </si>
  <si>
    <t>115/5</t>
  </si>
  <si>
    <t>кисель п/ягодный</t>
  </si>
  <si>
    <t>напиток из плодов шиповника</t>
  </si>
  <si>
    <t>растегай с рыбой</t>
  </si>
  <si>
    <t>Суп картофельный с макарон.изделиями с м/ц</t>
  </si>
  <si>
    <t>200/10</t>
  </si>
  <si>
    <t>пудинг из говядины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</si>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</sst>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>
      <alignment horizontal="center" vertical="center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N11" sqref="N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18</v>
      </c>
      <c r="F1" s="4"/>
      <c r="I1" t="s">
        <v>1</v>
      </c>
      <c r="J1" s="3">
        <v>44518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 t="s">
        <v>29</v>
      </c>
      <c r="E4" s="35" t="s">
        <v>30</v>
      </c>
      <c r="F4" s="36">
        <v>24.41</v>
      </c>
      <c r="G4" s="35">
        <v>270</v>
      </c>
      <c r="H4" s="35">
        <v>14.9</v>
      </c>
      <c r="I4" s="35">
        <v>22.4</v>
      </c>
      <c r="J4" s="35">
        <v>2.1</v>
      </c>
    </row>
    <row r="5" spans="1:10" ht="15.75" x14ac:dyDescent="0.25">
      <c r="A5" s="1"/>
      <c r="B5" s="1" t="s">
        <v>23</v>
      </c>
      <c r="C5" s="8"/>
      <c r="D5" s="17" t="s">
        <v>31</v>
      </c>
      <c r="E5" s="35">
        <v>200</v>
      </c>
      <c r="F5" s="36">
        <v>2.67</v>
      </c>
      <c r="G5" s="35">
        <v>176</v>
      </c>
      <c r="H5" s="35">
        <v>1.36</v>
      </c>
      <c r="I5" s="35">
        <v>0</v>
      </c>
      <c r="J5" s="35">
        <v>29.2</v>
      </c>
    </row>
    <row r="6" spans="1:10" ht="15.75" x14ac:dyDescent="0.25">
      <c r="A6" s="1"/>
      <c r="B6" s="1" t="s">
        <v>19</v>
      </c>
      <c r="C6" s="8"/>
      <c r="D6" s="17" t="s">
        <v>33</v>
      </c>
      <c r="E6" s="35">
        <v>103</v>
      </c>
      <c r="F6" s="36">
        <v>18.34</v>
      </c>
      <c r="G6" s="35">
        <v>370</v>
      </c>
      <c r="H6" s="35">
        <v>14.8</v>
      </c>
      <c r="I6" s="35">
        <v>7.5</v>
      </c>
      <c r="J6" s="35">
        <v>60.9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4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2">
        <f>SUM(F4:F9)</f>
        <v>45.42</v>
      </c>
      <c r="G10" s="32">
        <f t="shared" ref="G10:J10" si="0">SUM(G4:G9)</f>
        <v>816</v>
      </c>
      <c r="H10" s="32">
        <f t="shared" si="0"/>
        <v>31.060000000000002</v>
      </c>
      <c r="I10" s="32">
        <f t="shared" si="0"/>
        <v>29.9</v>
      </c>
      <c r="J10" s="32">
        <f t="shared" si="0"/>
        <v>92.2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0"/>
      <c r="F12" s="31"/>
      <c r="G12" s="30"/>
      <c r="H12" s="30"/>
      <c r="I12" s="30"/>
      <c r="J12" s="30"/>
    </row>
    <row r="13" spans="1:10" ht="31.5" customHeight="1" x14ac:dyDescent="0.25">
      <c r="A13" s="1"/>
      <c r="B13" s="11" t="s">
        <v>13</v>
      </c>
      <c r="C13" s="12"/>
      <c r="D13" s="17" t="s">
        <v>34</v>
      </c>
      <c r="E13" s="35" t="s">
        <v>35</v>
      </c>
      <c r="F13" s="36">
        <v>9.94</v>
      </c>
      <c r="G13" s="35">
        <v>220</v>
      </c>
      <c r="H13" s="35">
        <v>1.7</v>
      </c>
      <c r="I13" s="35">
        <v>1.08</v>
      </c>
      <c r="J13" s="35">
        <v>41</v>
      </c>
    </row>
    <row r="14" spans="1:10" ht="15.75" x14ac:dyDescent="0.25">
      <c r="A14" s="1"/>
      <c r="B14" s="11" t="s">
        <v>14</v>
      </c>
      <c r="C14" s="12"/>
      <c r="D14" s="17" t="s">
        <v>36</v>
      </c>
      <c r="E14" s="35">
        <v>90</v>
      </c>
      <c r="F14" s="36">
        <v>52.12</v>
      </c>
      <c r="G14" s="35">
        <v>285</v>
      </c>
      <c r="H14" s="35">
        <v>14.01</v>
      </c>
      <c r="I14" s="35">
        <v>25.41</v>
      </c>
      <c r="J14" s="35">
        <v>0</v>
      </c>
    </row>
    <row r="15" spans="1:10" ht="15.75" x14ac:dyDescent="0.25">
      <c r="A15" s="1"/>
      <c r="B15" s="11" t="s">
        <v>15</v>
      </c>
      <c r="C15" s="12"/>
      <c r="D15" s="21"/>
      <c r="E15" s="26"/>
      <c r="F15" s="27"/>
      <c r="G15" s="26"/>
      <c r="H15" s="26"/>
      <c r="I15" s="26"/>
      <c r="J15" s="26"/>
    </row>
    <row r="16" spans="1:10" ht="15.75" x14ac:dyDescent="0.25">
      <c r="A16" s="1"/>
      <c r="B16" s="11"/>
      <c r="C16" s="12"/>
      <c r="D16" s="21"/>
      <c r="E16" s="37"/>
      <c r="F16" s="36"/>
      <c r="G16" s="35"/>
      <c r="H16" s="35"/>
      <c r="I16" s="35"/>
      <c r="J16" s="35"/>
    </row>
    <row r="17" spans="1:10" ht="15.75" x14ac:dyDescent="0.25">
      <c r="A17" s="1"/>
      <c r="B17" s="11" t="s">
        <v>23</v>
      </c>
      <c r="C17" s="12"/>
      <c r="D17" s="17" t="s">
        <v>32</v>
      </c>
      <c r="E17" s="35">
        <v>200</v>
      </c>
      <c r="F17" s="36">
        <v>5.82</v>
      </c>
      <c r="G17" s="35">
        <v>65</v>
      </c>
      <c r="H17" s="35">
        <v>0.2</v>
      </c>
      <c r="I17" s="35">
        <v>0.1</v>
      </c>
      <c r="J17" s="35">
        <v>16.7</v>
      </c>
    </row>
    <row r="18" spans="1:10" ht="15.75" x14ac:dyDescent="0.25">
      <c r="A18" s="1"/>
      <c r="B18" s="11" t="s">
        <v>20</v>
      </c>
      <c r="C18" s="12"/>
      <c r="D18" s="21" t="s">
        <v>28</v>
      </c>
      <c r="E18" s="26">
        <v>50</v>
      </c>
      <c r="F18" s="27">
        <v>2.5499999999999998</v>
      </c>
      <c r="G18" s="26">
        <v>112</v>
      </c>
      <c r="H18" s="26">
        <v>3.88</v>
      </c>
      <c r="I18" s="26">
        <v>0.56000000000000005</v>
      </c>
      <c r="J18" s="26">
        <v>24.08</v>
      </c>
    </row>
    <row r="19" spans="1:10" ht="15.75" x14ac:dyDescent="0.25">
      <c r="A19" s="1"/>
      <c r="B19" s="11" t="s">
        <v>17</v>
      </c>
      <c r="C19" s="12"/>
      <c r="D19" s="17" t="s">
        <v>27</v>
      </c>
      <c r="E19" s="35">
        <v>25</v>
      </c>
      <c r="F19" s="36">
        <v>1.1499999999999999</v>
      </c>
      <c r="G19" s="35">
        <v>55</v>
      </c>
      <c r="H19" s="35">
        <v>1.85</v>
      </c>
      <c r="I19" s="35">
        <v>0.31</v>
      </c>
      <c r="J19" s="35">
        <v>11.83</v>
      </c>
    </row>
    <row r="20" spans="1:10" ht="15.75" x14ac:dyDescent="0.25">
      <c r="A20" s="1"/>
      <c r="B20" s="11"/>
      <c r="C20" s="12"/>
      <c r="D20" s="21"/>
      <c r="E20" s="33"/>
      <c r="F20" s="27"/>
      <c r="G20" s="26"/>
      <c r="H20" s="26"/>
      <c r="I20" s="26"/>
      <c r="J20" s="26"/>
    </row>
    <row r="21" spans="1:10" ht="15.75" x14ac:dyDescent="0.25">
      <c r="A21" s="1"/>
      <c r="B21" s="11" t="s">
        <v>16</v>
      </c>
      <c r="C21" s="12"/>
      <c r="D21" s="17" t="s">
        <v>37</v>
      </c>
      <c r="E21" s="35">
        <v>100</v>
      </c>
      <c r="F21" s="36">
        <v>19.5</v>
      </c>
      <c r="G21" s="35">
        <v>58</v>
      </c>
      <c r="H21" s="35">
        <v>2</v>
      </c>
      <c r="I21" s="35">
        <v>0.33</v>
      </c>
      <c r="J21" s="35">
        <v>12.78</v>
      </c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91.08</v>
      </c>
      <c r="G23" s="9">
        <f>SUM(G12:G21)</f>
        <v>795</v>
      </c>
      <c r="H23" s="9">
        <f>SUM(H12:H21)</f>
        <v>23.64</v>
      </c>
      <c r="I23" s="9">
        <f>SUM(I12:I21)</f>
        <v>27.79</v>
      </c>
      <c r="J23" s="9">
        <f>SUM(J12:J21)</f>
        <v>106.39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2021-11-19T07:45:04Z</dcterms:modified>
</cp:coreProperties>
</file>