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<sst xmlns="http://schemas.openxmlformats.org/spreadsheetml/2006/main" count="39" uniqueCount="37">
  <si>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</si>
  <si>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</si>
  <si>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</si>
  <si>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</si>
  <si>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</si>
  <si>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</si>
  <si>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</si>
  <si>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</si>
  <si>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</si>
  <si>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</si>
  <si>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</si>
  <si>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</si>
  <si>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</si>
  <si>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</si>
  <si>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</si>
  <si>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</si>
  <si>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</si>
  <si>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</si>
  <si>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</si>
  <si>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</si>
  <si>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</si>
  <si>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</si>
  <si>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</si>
  <si>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</si>
  <si>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</si>
  <si>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</si>
  <si>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</si>
  <si>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</si>
  <si>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</si>
  <si>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</si>
  <si>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100</t>
  </si>
  <si>
    <t>кисломолочный напиток биокефир</t>
  </si>
  <si>
    <t>ватрушка с творогом</t>
  </si>
  <si>
    <t>запеканка картофельная с мясом</t>
  </si>
  <si>
    <t>соус молочный</t>
  </si>
  <si>
    <t>кисель п/ягодный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</si>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</sst>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44466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6"/>
    </row>
    <row r="5" spans="1:10" ht="15.75" x14ac:dyDescent="0.25">
      <c r="A5" s="34"/>
      <c r="B5" s="1" t="s">
        <v>24</v>
      </c>
      <c r="C5" s="19"/>
      <c r="D5" s="14" t="s">
        <v>31</v>
      </c>
      <c r="E5" s="27">
        <v>200</v>
      </c>
      <c r="F5" s="28">
        <v>12.21</v>
      </c>
      <c r="G5" s="49">
        <v>108</v>
      </c>
      <c r="H5" s="49">
        <v>4.03</v>
      </c>
      <c r="I5" s="49">
        <v>4.8099999999999996</v>
      </c>
      <c r="J5" s="50">
        <v>11.89</v>
      </c>
    </row>
    <row r="6" spans="1:10" ht="15.75" x14ac:dyDescent="0.25">
      <c r="A6" s="34"/>
      <c r="B6" s="1" t="s">
        <v>19</v>
      </c>
      <c r="C6" s="19"/>
      <c r="D6" s="16" t="s">
        <v>32</v>
      </c>
      <c r="E6" s="19" t="s">
        <v>30</v>
      </c>
      <c r="F6" s="10">
        <v>14.06</v>
      </c>
      <c r="G6" s="20">
        <v>147</v>
      </c>
      <c r="H6" s="20">
        <v>2.7</v>
      </c>
      <c r="I6" s="20">
        <v>2.9</v>
      </c>
      <c r="J6" s="36">
        <v>26.6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26.270000000000003</v>
      </c>
      <c r="G11" s="39">
        <f t="shared" ref="G11:J11" si="0">SUM(G4:G10)</f>
        <v>255</v>
      </c>
      <c r="H11" s="39">
        <f t="shared" si="0"/>
        <v>6.73</v>
      </c>
      <c r="I11" s="39">
        <f t="shared" si="0"/>
        <v>7.7099999999999991</v>
      </c>
      <c r="J11" s="40">
        <f t="shared" si="0"/>
        <v>38.49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52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/>
      <c r="E13" s="27"/>
      <c r="F13" s="28"/>
      <c r="G13" s="53"/>
      <c r="H13" s="20"/>
      <c r="I13" s="20"/>
      <c r="J13" s="36"/>
    </row>
    <row r="14" spans="1:10" ht="15.75" x14ac:dyDescent="0.25">
      <c r="A14" s="34"/>
      <c r="B14" s="24" t="s">
        <v>14</v>
      </c>
      <c r="C14" s="25"/>
      <c r="D14" s="26" t="s">
        <v>33</v>
      </c>
      <c r="E14" s="27">
        <v>243</v>
      </c>
      <c r="F14" s="28">
        <v>43.63</v>
      </c>
      <c r="G14" s="53">
        <v>438</v>
      </c>
      <c r="H14" s="20">
        <v>19.059999999999999</v>
      </c>
      <c r="I14" s="20">
        <v>24.05</v>
      </c>
      <c r="J14" s="36">
        <v>31.83</v>
      </c>
    </row>
    <row r="15" spans="1:10" ht="15.75" x14ac:dyDescent="0.25">
      <c r="A15" s="34"/>
      <c r="B15" s="24" t="s">
        <v>15</v>
      </c>
      <c r="C15" s="25"/>
      <c r="D15" s="26"/>
      <c r="E15" s="27"/>
      <c r="F15" s="28"/>
      <c r="G15" s="53"/>
      <c r="H15" s="20"/>
      <c r="I15" s="20"/>
      <c r="J15" s="36"/>
    </row>
    <row r="16" spans="1:10" ht="15.75" x14ac:dyDescent="0.25">
      <c r="A16" s="34"/>
      <c r="B16" s="24"/>
      <c r="C16" s="25"/>
      <c r="D16" s="26" t="s">
        <v>34</v>
      </c>
      <c r="E16" s="27">
        <v>30</v>
      </c>
      <c r="F16" s="28">
        <v>1.47</v>
      </c>
      <c r="G16" s="53">
        <v>51</v>
      </c>
      <c r="H16" s="20">
        <v>1.3</v>
      </c>
      <c r="I16" s="20">
        <v>3.3</v>
      </c>
      <c r="J16" s="36">
        <v>4</v>
      </c>
    </row>
    <row r="17" spans="1:10" ht="15.75" x14ac:dyDescent="0.25">
      <c r="A17" s="34"/>
      <c r="B17" s="24" t="s">
        <v>24</v>
      </c>
      <c r="C17" s="25"/>
      <c r="D17" s="26" t="s">
        <v>35</v>
      </c>
      <c r="E17" s="27">
        <v>200</v>
      </c>
      <c r="F17" s="28">
        <v>2.67</v>
      </c>
      <c r="G17" s="53">
        <v>176</v>
      </c>
      <c r="H17" s="20">
        <v>1.36</v>
      </c>
      <c r="I17" s="20">
        <v>0</v>
      </c>
      <c r="J17" s="36">
        <v>29.2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 t="s">
        <v>36</v>
      </c>
      <c r="E21" s="27">
        <v>220</v>
      </c>
      <c r="F21" s="28">
        <v>16.059999999999999</v>
      </c>
      <c r="G21" s="20">
        <v>93</v>
      </c>
      <c r="H21" s="20">
        <v>1.6</v>
      </c>
      <c r="I21" s="20">
        <v>0</v>
      </c>
      <c r="J21" s="36">
        <v>22.1</v>
      </c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67.53</v>
      </c>
      <c r="G23" s="39">
        <f>SUM(G12:G21)</f>
        <v>925</v>
      </c>
      <c r="H23" s="39">
        <f>SUM(H12:H21)</f>
        <v>29.05</v>
      </c>
      <c r="I23" s="39">
        <f>SUM(I12:I21)</f>
        <v>28.22</v>
      </c>
      <c r="J23" s="40">
        <f>SUM(J12:J21)</f>
        <v>123.03999999999999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2021-10-08T10:50:09Z</dcterms:modified>
</cp:coreProperties>
</file>