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<sst xmlns="http://schemas.openxmlformats.org/spreadsheetml/2006/main" count="41" uniqueCount="39">
  <si>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</si>
  <si>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</si>
  <si>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</si>
  <si>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</si>
  <si>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</si>
  <si>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</si>
  <si>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</si>
  <si>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</si>
  <si>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</si>
  <si>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</si>
  <si>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</si>
  <si>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</si>
  <si>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</si>
  <si>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</si>
  <si>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</si>
  <si>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</si>
  <si>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</si>
  <si>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</si>
  <si>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</si>
  <si>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</si>
  <si>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</si>
  <si>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</si>
  <si>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</si>
  <si>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</si>
  <si>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</si>
  <si>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</si>
  <si>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</si>
  <si>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</si>
  <si>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</si>
  <si>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</si>
  <si>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Суп порционо</t>
  </si>
  <si>
    <t>гуляш</t>
  </si>
  <si>
    <t>рис с овощами</t>
  </si>
  <si>
    <t>Сок нектар в ассортименте</t>
  </si>
  <si>
    <t>груша свежая</t>
  </si>
  <si>
    <t>молоко витаминизированное</t>
  </si>
  <si>
    <t>коржик песочный</t>
  </si>
  <si>
    <t>75/50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</si>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</sst>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44459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6"/>
    </row>
    <row r="5" spans="1:10" ht="15.75" x14ac:dyDescent="0.25">
      <c r="A5" s="34"/>
      <c r="B5" s="1" t="s">
        <v>24</v>
      </c>
      <c r="C5" s="19"/>
      <c r="D5" s="14" t="s">
        <v>35</v>
      </c>
      <c r="E5" s="27">
        <v>200</v>
      </c>
      <c r="F5" s="28">
        <v>24</v>
      </c>
      <c r="G5" s="49">
        <v>130</v>
      </c>
      <c r="H5" s="49">
        <v>5.8</v>
      </c>
      <c r="I5" s="49">
        <v>6.4</v>
      </c>
      <c r="J5" s="50">
        <v>11.7</v>
      </c>
    </row>
    <row r="6" spans="1:10" ht="15.75" x14ac:dyDescent="0.25">
      <c r="A6" s="34"/>
      <c r="B6" s="1" t="s">
        <v>19</v>
      </c>
      <c r="C6" s="19"/>
      <c r="D6" s="16" t="s">
        <v>36</v>
      </c>
      <c r="E6" s="19" t="s">
        <v>38</v>
      </c>
      <c r="F6" s="10">
        <v>17</v>
      </c>
      <c r="G6" s="20">
        <v>192</v>
      </c>
      <c r="H6" s="20">
        <v>3.2</v>
      </c>
      <c r="I6" s="20">
        <v>5.7</v>
      </c>
      <c r="J6" s="36">
        <v>32.299999999999997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41</v>
      </c>
      <c r="G11" s="39">
        <f t="shared" ref="G11:J11" si="0">SUM(G4:G10)</f>
        <v>322</v>
      </c>
      <c r="H11" s="39">
        <f t="shared" si="0"/>
        <v>9</v>
      </c>
      <c r="I11" s="39">
        <f t="shared" si="0"/>
        <v>12.100000000000001</v>
      </c>
      <c r="J11" s="40">
        <f t="shared" si="0"/>
        <v>44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52"/>
      <c r="H12" s="47"/>
      <c r="I12" s="47"/>
      <c r="J12" s="48"/>
    </row>
    <row r="13" spans="1:10" ht="15.75" x14ac:dyDescent="0.25">
      <c r="A13" s="34"/>
      <c r="B13" s="24" t="s">
        <v>13</v>
      </c>
      <c r="C13" s="25"/>
      <c r="D13" s="26" t="s">
        <v>30</v>
      </c>
      <c r="E13" s="27">
        <v>15</v>
      </c>
      <c r="F13" s="28">
        <v>6.28</v>
      </c>
      <c r="G13" s="53">
        <v>65</v>
      </c>
      <c r="H13" s="20">
        <v>5.2</v>
      </c>
      <c r="I13" s="20">
        <v>4.3</v>
      </c>
      <c r="J13" s="36">
        <v>0</v>
      </c>
    </row>
    <row r="14" spans="1:10" ht="15.75" x14ac:dyDescent="0.25">
      <c r="A14" s="34"/>
      <c r="B14" s="24" t="s">
        <v>14</v>
      </c>
      <c r="C14" s="25"/>
      <c r="D14" s="26" t="s">
        <v>31</v>
      </c>
      <c r="E14" s="27" t="s">
        <v>37</v>
      </c>
      <c r="F14" s="28">
        <v>54.01</v>
      </c>
      <c r="G14" s="53">
        <v>181</v>
      </c>
      <c r="H14" s="20">
        <v>12.42</v>
      </c>
      <c r="I14" s="20">
        <v>13.51</v>
      </c>
      <c r="J14" s="36">
        <v>2.56</v>
      </c>
    </row>
    <row r="15" spans="1:10" ht="15.75" x14ac:dyDescent="0.25">
      <c r="A15" s="34"/>
      <c r="B15" s="24" t="s">
        <v>15</v>
      </c>
      <c r="C15" s="25"/>
      <c r="D15" s="26" t="s">
        <v>32</v>
      </c>
      <c r="E15" s="27">
        <v>150</v>
      </c>
      <c r="F15" s="28">
        <v>9.51</v>
      </c>
      <c r="G15" s="53">
        <v>156</v>
      </c>
      <c r="H15" s="20">
        <v>3</v>
      </c>
      <c r="I15" s="20">
        <v>5.7</v>
      </c>
      <c r="J15" s="36">
        <v>24.3</v>
      </c>
    </row>
    <row r="16" spans="1:10" ht="15.75" x14ac:dyDescent="0.25">
      <c r="A16" s="34"/>
      <c r="B16" s="24"/>
      <c r="C16" s="25"/>
      <c r="D16" s="26"/>
      <c r="E16" s="27"/>
      <c r="F16" s="28"/>
      <c r="G16" s="53"/>
      <c r="H16" s="20"/>
      <c r="I16" s="20"/>
      <c r="J16" s="36"/>
    </row>
    <row r="17" spans="1:10" ht="15.75" x14ac:dyDescent="0.25">
      <c r="A17" s="34"/>
      <c r="B17" s="24" t="s">
        <v>24</v>
      </c>
      <c r="C17" s="25"/>
      <c r="D17" s="26" t="s">
        <v>33</v>
      </c>
      <c r="E17" s="27">
        <v>200</v>
      </c>
      <c r="F17" s="28">
        <v>5.14</v>
      </c>
      <c r="G17" s="53">
        <v>96</v>
      </c>
      <c r="H17" s="20">
        <v>0</v>
      </c>
      <c r="I17" s="20">
        <v>0</v>
      </c>
      <c r="J17" s="36">
        <v>24</v>
      </c>
    </row>
    <row r="18" spans="1:10" ht="15.75" x14ac:dyDescent="0.25">
      <c r="A18" s="34"/>
      <c r="B18" s="24" t="s">
        <v>20</v>
      </c>
      <c r="C18" s="25"/>
      <c r="D18" s="26" t="s">
        <v>28</v>
      </c>
      <c r="E18" s="27">
        <v>50</v>
      </c>
      <c r="F18" s="28">
        <v>2.5499999999999998</v>
      </c>
      <c r="G18" s="20">
        <v>112</v>
      </c>
      <c r="H18" s="20">
        <v>3.88</v>
      </c>
      <c r="I18" s="20">
        <v>0.56000000000000005</v>
      </c>
      <c r="J18" s="36">
        <v>24.08</v>
      </c>
    </row>
    <row r="19" spans="1:10" ht="15.75" x14ac:dyDescent="0.25">
      <c r="A19" s="34"/>
      <c r="B19" s="24" t="s">
        <v>17</v>
      </c>
      <c r="C19" s="25"/>
      <c r="D19" s="26" t="s">
        <v>27</v>
      </c>
      <c r="E19" s="27">
        <v>25</v>
      </c>
      <c r="F19" s="28">
        <v>1.1499999999999999</v>
      </c>
      <c r="G19" s="20">
        <v>55</v>
      </c>
      <c r="H19" s="20">
        <v>1.85</v>
      </c>
      <c r="I19" s="20">
        <v>0.31</v>
      </c>
      <c r="J19" s="36">
        <v>11.83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 t="s">
        <v>34</v>
      </c>
      <c r="E21" s="27">
        <v>135</v>
      </c>
      <c r="F21" s="28">
        <v>15.53</v>
      </c>
      <c r="G21" s="20">
        <v>62</v>
      </c>
      <c r="H21" s="20">
        <v>0.6</v>
      </c>
      <c r="I21" s="20">
        <v>0.45</v>
      </c>
      <c r="J21" s="36">
        <v>14.25</v>
      </c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94.17</v>
      </c>
      <c r="G23" s="39">
        <f>SUM(G12:G21)</f>
        <v>727</v>
      </c>
      <c r="H23" s="39">
        <f>SUM(H12:H21)</f>
        <v>26.950000000000003</v>
      </c>
      <c r="I23" s="39">
        <f>SUM(I12:I21)</f>
        <v>24.829999999999995</v>
      </c>
      <c r="J23" s="40">
        <f>SUM(J12:J21)</f>
        <v>101.02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2021-09-24T08:54:54Z</dcterms:modified>
</cp:coreProperties>
</file>